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8_{E5A5DCC0-08B6-46D2-AE6E-38DA959EDC33}" xr6:coauthVersionLast="47" xr6:coauthVersionMax="47" xr10:uidLastSave="{00000000-0000-0000-0000-000000000000}"/>
  <bookViews>
    <workbookView xWindow="-110" yWindow="-110" windowWidth="19420" windowHeight="11500" tabRatio="723" xr2:uid="{00000000-000D-0000-FFFF-FFFF00000000}"/>
  </bookViews>
  <sheets>
    <sheet name="UK EITI 2024-25 Workplan" sheetId="8" r:id="rId1"/>
    <sheet name="Raising public awareness" sheetId="2" state="hidden" r:id="rId2"/>
    <sheet name="Accessibility of information" sheetId="3" state="hidden" r:id="rId3"/>
    <sheet name="Support of transparency" sheetId="4" state="hidden" r:id="rId4"/>
    <sheet name="IA Appointment" sheetId="5" state="hidden" r:id="rId5"/>
  </sheets>
  <definedNames>
    <definedName name="_xlnm.Print_Area" localSheetId="0">'UK EITI 2024-25 Workplan'!$A$1:$K$57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8" l="1"/>
  <c r="A36" i="8"/>
  <c r="A42" i="8"/>
  <c r="A43" i="8" s="1"/>
  <c r="A44" i="8" s="1"/>
  <c r="A25" i="8"/>
  <c r="A26" i="8" s="1"/>
  <c r="A27" i="8" s="1"/>
  <c r="A35" i="8"/>
  <c r="A37" i="8" s="1"/>
  <c r="A38" i="8" s="1"/>
  <c r="A39" i="8" s="1"/>
  <c r="A28" i="8" l="1"/>
  <c r="A29" i="8" s="1"/>
  <c r="A30" i="8" s="1"/>
</calcChain>
</file>

<file path=xl/sharedStrings.xml><?xml version="1.0" encoding="utf-8"?>
<sst xmlns="http://schemas.openxmlformats.org/spreadsheetml/2006/main" count="645" uniqueCount="360">
  <si>
    <t>UK EITI 2024-2025 Workplan</t>
  </si>
  <si>
    <t>No.</t>
  </si>
  <si>
    <t>Activity</t>
  </si>
  <si>
    <t>Initial deadline</t>
  </si>
  <si>
    <t>Expected Output</t>
  </si>
  <si>
    <t>Expected Outcome</t>
  </si>
  <si>
    <t>Responsible Entity</t>
  </si>
  <si>
    <t>Cost 2019-20</t>
  </si>
  <si>
    <t>Cost 2020-21</t>
  </si>
  <si>
    <t>Cost 2021-22</t>
  </si>
  <si>
    <t>Detailed progress and outcome update (to replace content used for Annual Progress Report purposes)</t>
  </si>
  <si>
    <t>RAG rating</t>
  </si>
  <si>
    <r>
      <t xml:space="preserve">1. Uphold the principles </t>
    </r>
    <r>
      <rPr>
        <sz val="11"/>
        <color theme="0"/>
        <rFont val="Calibri"/>
        <family val="2"/>
      </rPr>
      <t xml:space="preserve">set out in the 2023 EITI Standard and implement them in a way suitable for the UK context. </t>
    </r>
  </si>
  <si>
    <t>MSG to ensure that the UK is in a strong position in readiness for the validation against the 2023 EITI Standard starting on 1st July 2025</t>
  </si>
  <si>
    <t>UK EITI MSG complete work addressing the outstanding corrective action from the 2021 validation and considers the new requirements of the 2023 EITI Standard.</t>
  </si>
  <si>
    <t>The work and agreed position on the corrective action 2.4 satifies the requirements of the validation in 2025. MSG are able to agree to plan of action to implement this new requirement or provide a robust reason why it is not possible that will satisfy the International Secretariat and the validation.</t>
  </si>
  <si>
    <t>MSG to consider implications and expectations of implementation of the 2023 EITI Standard and impact on future workstreams.</t>
  </si>
  <si>
    <t xml:space="preserve">UK EITI Compliance subgroup to look at the changes to the EITI Standard, including any refinements to existing requirements or implications of any new requirements. </t>
  </si>
  <si>
    <t>MSG are able to agree to plan of action to implement the new EITI Standard that will satisfy the UK MSG, International Secretariat and any future validation.</t>
  </si>
  <si>
    <r>
      <t xml:space="preserve">Requirement 1.5B </t>
    </r>
    <r>
      <rPr>
        <b/>
        <sz val="11"/>
        <rFont val="Calibri"/>
        <family val="2"/>
      </rPr>
      <t xml:space="preserve">The MSG is required to undertake an annual progress review of the WP, which should inform the subsequent WP. The progress review must include: i. Progress and challenges in achieving WP objectives; changes in those objectives; and how implementation will be adapted to better achieve those objectives. ii. An overview of activities and outcomes achieved through EITI implementation. iii. A description of the mechanisms for stakeholders to provide feedback on EITI implementation, as well as documentation of stakeholder views. iv. Documentation on how the MSG has taken gender considerations and inclusiveness into account. v. A report on actual expenses compared to the WP budget. </t>
    </r>
  </si>
  <si>
    <r>
      <t xml:space="preserve">Requirement 1.5C </t>
    </r>
    <r>
      <rPr>
        <b/>
        <sz val="11"/>
        <rFont val="Calibri"/>
        <family val="2"/>
      </rPr>
      <t xml:space="preserve">All work planning, monitoring and review activities must be informed by consultations with national stakeholders, and documented in formats that are publicly available. </t>
    </r>
  </si>
  <si>
    <r>
      <rPr>
        <b/>
        <sz val="11"/>
        <color rgb="FFFF0000"/>
        <rFont val="Calibri"/>
        <family val="2"/>
      </rPr>
      <t>Requirement 2.1</t>
    </r>
    <r>
      <rPr>
        <b/>
        <sz val="11"/>
        <color rgb="FF000000"/>
        <rFont val="Calibri"/>
        <family val="2"/>
      </rPr>
      <t xml:space="preserve"> Implementing countries are required to disclose an overview of national energy transition commitments, policies and plans that are relevant to the extractive industries.</t>
    </r>
  </si>
  <si>
    <t>UK EITI Compliance subgroup to consider this requirement and will recommend proposed action to the MSG. Any recommendations and decisions will be recorded in readiness for the validation.</t>
  </si>
  <si>
    <t>MSG are able to agree to plan of action to implement this new requirement or provide a robust reason why it is not possible that will satisfy the International Secretariat and the validation.</t>
  </si>
  <si>
    <t>There are “out of round” contract awards for North Sea Transition Authority, where contracts are awarded outside the usual awards process. The MSG will need to discuss and decide and then document whether the UK should report these awards under requirement 2.2. Discussions by the MSG on contracts and licences should take place annually and should include any “fast track” or “non-trivial deviations”. Contract and licensing working group to consider and make recommendations to the MSG to discuss further with the recommendation that discussions on any "fast track" or "non-trivial deviations" awards take place on an annual basis. The next discussion is planned for the Autumn of 2024.UK oil and gas licences don’t have a consultation process. The description of the process for awarding oil and gas licences is already available online. Action: Need to confirm whether there is a consultation process involved for mining and quarrying licences. Also need to check if this refers to licences awarded annually or all licences.
Action: Further clarification and guidance required from the EITI International Secretariat. Action: Contract and licence transparency subgroup to also look at this requirement.North Sea Transition Authority don’t collect this data as there is no bidding process for licences. They are awarded on the basis of work programmes.
Action: Further clarification and guidance required from the EITI International Secretariat. The contract and licence transparency subgroup agreed with the EITI International Secretariat guidance that this is not applicable to the UK. UK oil and gas licences don’t have a consultation process. The description of the process for awarding oil and gas licences is already available online.  For mining and quarrying there is no consultation, because there is no monopoly/state mineral owner on land and therefore no defined process for assigning or offering rights. In the main, non-energy mineral ownership rights will go with the land. The subgroup also agreed The subgroup agreed with the EITI International Secretariat guidance that this is not applicable to the UK. UK licenses are not awarded through a bidding process. There is a licensing round where companies apply with a work programme that is reviewed against a set criteria. The Crown Estate will no longer be holding tender rounds in the future. The new process will see companies’ approach The Crown Estate with proposals. These proposals will then be assessed by The Crown Estate and awarded on that basis.</t>
  </si>
  <si>
    <r>
      <rPr>
        <b/>
        <sz val="11"/>
        <color rgb="FFFF0000"/>
        <rFont val="Calibri"/>
        <family val="2"/>
        <scheme val="minor"/>
      </rPr>
      <t>Requirement 2.4</t>
    </r>
    <r>
      <rPr>
        <b/>
        <sz val="11"/>
        <color rgb="FF000000"/>
        <rFont val="Calibri"/>
        <family val="2"/>
        <scheme val="minor"/>
      </rPr>
      <t xml:space="preserve"> MSGs are required to determine which exploration contracts should be disclosed based on materiality and practical considerations.</t>
    </r>
  </si>
  <si>
    <t>It was agreed to revisit the contract and licence matrix and consider adding columns to indicate whether licences are for production or exploration. The contract and licence matrix is now available on the UK EITI website https://www.ukeiti.org/publication/uk-eiti-contract-and-licence-matrix.  MSG/UK EITI Compliance subgroup and/or contract and licence transparency workgroup then need to consider next steps in more detail.</t>
  </si>
  <si>
    <r>
      <rPr>
        <b/>
        <sz val="11"/>
        <color rgb="FFFF0000"/>
        <rFont val="Calibri"/>
        <family val="2"/>
        <scheme val="minor"/>
      </rPr>
      <t>Requirement 2.5C</t>
    </r>
    <r>
      <rPr>
        <b/>
        <sz val="11"/>
        <color rgb="FF000000"/>
        <rFont val="Calibri"/>
        <family val="2"/>
        <scheme val="minor"/>
      </rPr>
      <t xml:space="preserve"> Implementing countries are required to request, and companies are required to publicly disclose, BO information. This applies to corporate entity(ies) that apply for or hold a participating interest in an exploration or production oil, gas or mining license or contract and must include the identity(ies) of their beneficial owner(s); the level of ownership; and details about how ownership or control is exerted. The MSG must disclose any significant gaps or weaknesses in reporting on BO information, including any entities that failed to submit all or some BO information.  </t>
    </r>
  </si>
  <si>
    <r>
      <rPr>
        <b/>
        <sz val="11"/>
        <color rgb="FFFF0000"/>
        <rFont val="Calibri"/>
        <family val="2"/>
        <scheme val="minor"/>
      </rPr>
      <t xml:space="preserve">Requirements 3.2A </t>
    </r>
    <r>
      <rPr>
        <b/>
        <sz val="11"/>
        <color rgb="FF000000"/>
        <rFont val="Calibri"/>
        <family val="2"/>
        <scheme val="minor"/>
      </rPr>
      <t xml:space="preserve">Implementing countries are required to disclose timely production data, including production volumes and values by commodity. Data must be further disaggregated by project, where available. </t>
    </r>
  </si>
  <si>
    <r>
      <rPr>
        <b/>
        <sz val="11"/>
        <color rgb="FFFF0000"/>
        <rFont val="Calibri"/>
        <family val="2"/>
        <scheme val="minor"/>
      </rPr>
      <t>Requirement 3.2B</t>
    </r>
    <r>
      <rPr>
        <b/>
        <sz val="11"/>
        <color rgb="FF000000"/>
        <rFont val="Calibri"/>
        <family val="2"/>
        <scheme val="minor"/>
      </rPr>
      <t xml:space="preserve"> The sources of and the methods for calculating production volumes and values must be disclosed. Implementing countries are required to disclose existing mechanisms to monitor and verify the accuracy of production data.</t>
    </r>
  </si>
  <si>
    <r>
      <rPr>
        <b/>
        <sz val="11"/>
        <color rgb="FFFF0000"/>
        <rFont val="Calibri"/>
        <family val="2"/>
        <scheme val="minor"/>
      </rPr>
      <t>Requirement 3.3A</t>
    </r>
    <r>
      <rPr>
        <b/>
        <sz val="11"/>
        <color rgb="FF000000"/>
        <rFont val="Calibri"/>
        <family val="2"/>
        <scheme val="minor"/>
      </rPr>
      <t xml:space="preserve"> Implementing countries must disclose how they monitor and verify the accuracy of production and export data.</t>
    </r>
  </si>
  <si>
    <r>
      <rPr>
        <b/>
        <sz val="11"/>
        <color rgb="FFFF0000"/>
        <rFont val="Calibri"/>
        <family val="2"/>
        <scheme val="minor"/>
      </rPr>
      <t>Requirement 4.10</t>
    </r>
    <r>
      <rPr>
        <b/>
        <sz val="11"/>
        <color rgb="FF000000"/>
        <rFont val="Calibri"/>
        <family val="2"/>
        <scheme val="minor"/>
      </rPr>
      <t xml:space="preserve"> Countries are required to disclose how they monitor companies’ costs and to publish, at minimum, summaries of final tax and cost audits. </t>
    </r>
  </si>
  <si>
    <r>
      <rPr>
        <b/>
        <sz val="11"/>
        <color rgb="FFFF0000"/>
        <rFont val="Calibri"/>
        <family val="2"/>
        <scheme val="minor"/>
      </rPr>
      <t>Requirement 5.2</t>
    </r>
    <r>
      <rPr>
        <b/>
        <sz val="11"/>
        <color rgb="FF000000"/>
        <rFont val="Calibri"/>
        <family val="2"/>
        <scheme val="minor"/>
      </rPr>
      <t xml:space="preserve"> Where transfers between national and subnational government entities are related to revenues generated by the extractive industries and are mandated by a national constitution, statute or other revenue sharing mechanism, the multi-stakeholder group is required to ensure that material transfers are disclosed. </t>
    </r>
  </si>
  <si>
    <t>It was agreed that a link to the Scottish (and Welsh) subnational data should be included on the UK EITI website to add to the Revenue Allocations section of the website. Plans for North Sea Transition Authority to discuss discrepancies in data further with Northern Ireland colleagues. Scottish Government representative to consider this recommendation in respect of Scottish subnational data. A link to the fiscal framework, which explains the basis for the block Grant calculation has been added to the UK EITI website. The process for the transfer of onshore oil and gas licence land rental income by the North Sea Transition Authority to the Scottish Government is set out in an MoU signed by the Scottish Government, UK Government and the OGA (now the North Sea Transition Authority) in 2018. As stated in the first paragraph of the MoU, it is a statement of intent and should not be interpreted as a binding agreement and is not intended to create legal relations or obligations between the signing parties.  As this is an administrative arrangement only, it would not appear to fall within the scope of Requirement 5.2.</t>
  </si>
  <si>
    <r>
      <t xml:space="preserve">Requirement 6.1A  </t>
    </r>
    <r>
      <rPr>
        <b/>
        <sz val="11"/>
        <rFont val="Calibri"/>
        <family val="2"/>
        <scheme val="minor"/>
      </rPr>
      <t xml:space="preserve">The MSG is required to agree a procedure to address data quality and assurance of information on social and environmental expenditures, in accordance with Requirement 4.9. </t>
    </r>
  </si>
  <si>
    <t xml:space="preserve">At the UK EITI Compliance subgroup meeting on 12th June 2024 it was agreed that the MSG need to discuss and agree a procedure to address data quality and assurance on social and environmental expenditure. A paper was tabled and discussed at the MSG meeting in November 2024. It was agreed that the UK EITI Reconciliation subgroup to decide whether to continue to include these payments within scope of UK EITI reporting for 2024. </t>
  </si>
  <si>
    <r>
      <rPr>
        <b/>
        <sz val="11"/>
        <color rgb="FFFF0000"/>
        <rFont val="Calibri"/>
        <family val="2"/>
        <scheme val="minor"/>
      </rPr>
      <t>Requirement 6.3A</t>
    </r>
    <r>
      <rPr>
        <b/>
        <sz val="11"/>
        <color rgb="FF000000"/>
        <rFont val="Calibri"/>
        <family val="2"/>
        <scheme val="minor"/>
      </rPr>
      <t xml:space="preserve"> Implementing countries are required to disclose employment in the public and private sectors of the extractive industries in absolute terms and as a percentage of the total employment. The information must be disaggregated by gender and occupational level, where available, and further disaggregated by company and project, as well as between local and foreign nationals. </t>
    </r>
  </si>
  <si>
    <r>
      <rPr>
        <b/>
        <sz val="11"/>
        <color rgb="FFFF0000"/>
        <rFont val="Calibri"/>
        <family val="2"/>
        <scheme val="minor"/>
      </rPr>
      <t>Requirement 6.4A</t>
    </r>
    <r>
      <rPr>
        <b/>
        <sz val="11"/>
        <color rgb="FF000000"/>
        <rFont val="Calibri"/>
        <family val="2"/>
        <scheme val="minor"/>
      </rPr>
      <t xml:space="preserve"> Countries and companies are now required to ensure that these environmental, social and gender impact assessments, as well as monitoring reports, are accessible to the public. </t>
    </r>
  </si>
  <si>
    <r>
      <rPr>
        <b/>
        <sz val="11"/>
        <color rgb="FFFF0000"/>
        <rFont val="Calibri"/>
        <family val="2"/>
        <scheme val="minor"/>
      </rPr>
      <t>Requirement 7.1A</t>
    </r>
    <r>
      <rPr>
        <b/>
        <sz val="11"/>
        <color rgb="FF000000"/>
        <rFont val="Calibri"/>
        <family val="2"/>
        <scheme val="minor"/>
      </rPr>
      <t xml:space="preserve"> The MSG is required to ensure that government and company disclosures are comprehensible, actively promoted, publicly accessible and contribute to public debate. Key audiences should include government, parliamentarians, civil society, companies and the media.</t>
    </r>
  </si>
  <si>
    <t>UK EITI Compliance subgroup to discuss shortly. The UK EITI Compliance subgroup discussed this requirement at their meeting on 18th September 2024. There have been several examples of use of the EITI data in the specialist press. North Sea Transition Authority colleague agreed to try and locate some examples and send them to the UK Secretariat for use in the validation. Coverage of the UK EITI Payments Report in Energy Voice  (https://www.energyvoice.com/oilandgas/560307/who-is-the-uk-north-seas-top-tax-payer/) in September 2024. Accessibility audit of UK EITI website carried out in early 2024.</t>
  </si>
  <si>
    <r>
      <rPr>
        <b/>
        <sz val="11"/>
        <color rgb="FFFF0000"/>
        <rFont val="Calibri"/>
        <family val="2"/>
        <scheme val="minor"/>
      </rPr>
      <t>Requirement 7.1B</t>
    </r>
    <r>
      <rPr>
        <b/>
        <sz val="11"/>
        <color rgb="FF000000"/>
        <rFont val="Calibri"/>
        <family val="2"/>
        <scheme val="minor"/>
      </rPr>
      <t xml:space="preserve"> The MSG is required to: i. Ensure that the information is widely accessible and distributed. ii. Ensure that the information is comprehensible, including by ensuring that it is written in a clear, accessible style and in appropriate languages, and that it considers access challenges and information needs of different genders and subgroups of citizens. iii. Ensure that engagement with stakeholders and outreach events (whether organised by government, civil society or companies) are undertaken to spread awareness of, and facilitate dialogue about, governance of extractive resources, building on EITI disclosures across the country in a socially inclusive manner. </t>
    </r>
  </si>
  <si>
    <t>Look and consider the expectations and encouragements of the 2023 Standard. Are there any quick wins?</t>
  </si>
  <si>
    <t>UK EITI Compliance subgroup to look closely at the expectations and encouragements of the 2023 Standard and consider if any can be implemented easily or quickly.</t>
  </si>
  <si>
    <t>A number of the expecrtations and encouragements from the 2023 Standard are discussed and implemented during 2024.</t>
  </si>
  <si>
    <t>Continue to address corrective action from 2nd validation and consider if/how take forward encouragements from the second validation. Any quick wins?</t>
  </si>
  <si>
    <t>Ensure that the corrective action is considered and progress is well documented. MSG to look at the new encouragements and decide whether to address and what actions are required. Consider whether the UK EITI Compliance subgroup should take forward or new working group.</t>
  </si>
  <si>
    <t>Satisfactory progress in the UK's revalidation that starts on 1st January 2025.</t>
  </si>
  <si>
    <t>Compliance Subgroup, MSG</t>
  </si>
  <si>
    <t xml:space="preserve">Ensure that work plan reflects the work, outcomes and impact of EITI implementation (in place of the Annual Review). </t>
  </si>
  <si>
    <t>Written assessment of the impact of EITI implementation, the lessons learned from the past year and the extent to which EITI has met its objectives.</t>
  </si>
  <si>
    <t xml:space="preserve">MSG, its constituencies and the wider public are more aware of the impact of EITI implementation in the UK. MSG can make informed decisions to increase the impact of EITI in the UK and ensure that EITI implementation is beneficial to the UK. </t>
  </si>
  <si>
    <t>UK MSG &amp; UK EITI Secretariat</t>
  </si>
  <si>
    <t>Hold UK MSG approximately every two months, with good representation from all constituencies.</t>
  </si>
  <si>
    <t>MSG meetings approximately every 2 months with well-considered agendas and papers to ensure speedy and effective implementation of EITI.</t>
  </si>
  <si>
    <t>Increased dialogue between government, industry and civil society and momentum maintained for UK EITI implementation.</t>
  </si>
  <si>
    <t>UK MSG, &amp; UK EITI Secretariat</t>
  </si>
  <si>
    <t>UK EITI MSG meeting have taken place on 11th January 2024, 20th March 2024, 22nd May 2024, 24th July 2024, 19th September  and 28th November 2024. Further meetings are planned for 15th January 2025, 19th March 2025, 21st May 2025, 23rd July 2025, 17th September 2025 and 19th November 2025.</t>
  </si>
  <si>
    <t>Constituencies and Secretariat to work together to ensure that remaining MSG industry and civil society seats are filled and record any changes in membership across the year.</t>
  </si>
  <si>
    <t>Final alternate member places to be filled, including, where possible representatives from local communities affected by the extractive industries.</t>
  </si>
  <si>
    <t>Civil society is fully engaged with EITI process, with representatives from diverse parts of civil society, so that a wide range of views are brought to the MSG.</t>
  </si>
  <si>
    <t>UK EITI Secretariat/Civil Society</t>
  </si>
  <si>
    <t>MSG to monitor diversity of MSG representatives, including gender.</t>
  </si>
  <si>
    <t>MSG to ensure that diversity issues, including gender parity, are taken into account in their nominations process in different constituencies, as set out in the Terms of Reference.</t>
  </si>
  <si>
    <t>Greater gender diversity in the MSG and greater awareness in the MSG and wider sector of the need for gender parity.</t>
  </si>
  <si>
    <t>UK MSG/UK EITI Secretariat</t>
  </si>
  <si>
    <t>Carry out annual due dilligence check on Beneficial Ownership data</t>
  </si>
  <si>
    <t>As part of requirement 2.5 of the EITI Standard, the MSG are advised to publish ‘an assessment of the comprehensiveness and reliability of beneficial ownership disclosures to date from all companies holding or applying for extractive licenses’.</t>
  </si>
  <si>
    <t>Greater trust in the reliability of Beneficial Ownership data published with the Payments Data report each year.</t>
  </si>
  <si>
    <t>Carry out annual review of the UK EITI MSG Terms of Reference</t>
  </si>
  <si>
    <t>MSG to review existing Terms of Reference and consider if they need to be updated or amended.</t>
  </si>
  <si>
    <t xml:space="preserve">An agreed role for MSG and methodology to appointing new members and approach to decision making. </t>
  </si>
  <si>
    <t>A review of the UK EITI MSG Terms of Reference is planned for the MSG in September 2024. The ToRs were circulated and discussed by the MSG at their meeting on 19th September 2024. The ToRs were recirculated after the meeting for further comment. No further comments were received. The ToRs were approved and published by the MSG on 8th October 2024.</t>
  </si>
  <si>
    <t>Carry out annual review of the UK EITI Open Data Policy</t>
  </si>
  <si>
    <t>MSG to review existing UK EITI Open Data Policy and consider if it needs to be updated or amended.</t>
  </si>
  <si>
    <t>An agreed UK EITI Open Data Policy that reflects the latest position.</t>
  </si>
  <si>
    <t>A review of the UK EITI Open Data Policy is planned for the MSG in September 2024. An updated version of the Open Data Policy was circulated and discussed by the MSG at their meeting on 19th September 2024. They were recirculated after the meeting for further comment. No further comments were received. The UK EITI Open Data Policy was approved and published by the MSG on 8th October 2024.</t>
  </si>
  <si>
    <r>
      <t xml:space="preserve">2. Promote transparent and accessible disclosure systems </t>
    </r>
    <r>
      <rPr>
        <sz val="11"/>
        <color theme="0"/>
        <rFont val="Calibri"/>
        <family val="2"/>
      </rPr>
      <t xml:space="preserve">and good governance in the extractives sector. Enhance accountability on revenues from the UK’s extractives industries. </t>
    </r>
  </si>
  <si>
    <t xml:space="preserve">Ensure that the EITI website continues to present information on the extractive industries in a transparent and accessible way. </t>
  </si>
  <si>
    <t>Review of website content every six months by the UK EITI Sectoral Subgroup to ensure that interactive, visually appealing content about the UK extractive industries is available online  and in a timely manner. Implement the recommendations of the website audit carried out by Civic our website host.</t>
  </si>
  <si>
    <t>Increased understanding of the extractive industries in the UK, greater public debate and increased interest in UK EITI.</t>
  </si>
  <si>
    <t>Comms Subgroup, Sectoral Subgroup UK EITI Secretariat</t>
  </si>
  <si>
    <t>Regular updates of the website take place throughout 2024. This includes data, text and tables. An accessibility audit was completed by our website hosts in early 2024.</t>
  </si>
  <si>
    <t>Ensure that UK EITI Payments Reports are published in timely fashion and in an accessible format.</t>
  </si>
  <si>
    <t>Payments data covering 2023 and 2024 are published no later than July 2024 and July 2025 respectively and earlier if possible, in the format of the reconciliation data under the Payments Data section of the UK EITI website.</t>
  </si>
  <si>
    <t>Enhanced accountability to the UK public on the revenues from the UK’s extractives industries.</t>
  </si>
  <si>
    <t>Reconciliation Subgroup, UK MSG &amp; UK EITI Secretariat.</t>
  </si>
  <si>
    <t>Review and agree the scope and methodology for the payments data/reconciliation process, including on gender, contract transparency, environmental reporting and project-level reporting.</t>
  </si>
  <si>
    <t>Meeting of the UK EITI Reconciliation subgroup to discuss updates for guidance and templates, following MSG decisions on mainstreaming and scope for 2023 and 2024 data.</t>
  </si>
  <si>
    <t xml:space="preserve">An agreed methodology and approach for UK EITI reporting. Any proposals to exclude certain revenue streams are agreed by the MSG. </t>
  </si>
  <si>
    <t>Independent administrator to continue to collect information from government and companies for reconciliation.</t>
  </si>
  <si>
    <t xml:space="preserve">Complete reconciliation of payments for companies making payments over materiality threshold of £86,000, unless MSG agree alternative approach to reconciliation process. Independent Administrator presents data in an accessible manner in 2023 and 2024 reports and on UK EITI website. </t>
  </si>
  <si>
    <t xml:space="preserve">Independent third party reconciliation will add weight to the tax payment figures put into the public domain. </t>
  </si>
  <si>
    <t>Independent Administrator</t>
  </si>
  <si>
    <t>The process for 2023 was agreed by the MSG (see above) on 20th March 2024. The mining and quarrying subgroup met with IA on 11th April to discuss whether all M&amp;Q companies were being captured for the process. The meeting looked at the companies that that had originally been contacted in 2014 regarding EITI reporting. It was agreed that further scrutiny on the companies should take place. It was agreed to remove the coal companies as coal is no longer within scope of UK EITI and companies where the majority of their work is non-extractive related. 
It was agreed that some initial research should be carried out to look at the annual report and accounts of each company to see how much Corporation Tax (CT) each of the companies has paid before circulating to the subgroup for further comment and decision. Once a target list has been identified HMRC can be approached to give a total of CT paid in 2023 for the combined group of companies, followed by discussions on next steps. All companies were contacted by Independent Administrator in May 2024. Chaser letters from the Chair sent out to non-compliant companies in July 2024.</t>
  </si>
  <si>
    <t>MSG continue to work with government bodies and agencies to ensure that all requirements on licence and contract transparency continue to be met.</t>
  </si>
  <si>
    <t xml:space="preserve"> - Ensure that a clear explanation on government policy for the disclosure of contracts and licences by different government bodies and agencies on the EITI website is kept up to date.                                                                                                                                                - Summary of MSG's plan for ensuring compliance with the requirement on the website continues to be up to date.
- Full text of contracts and licences in scope of EITI reporting disclosed by the relevant government body or agency. All relevant information on in-scope licences and contracts disclosed, in line with EITI Standard. 
- Any new requirements around contract and licence transparency from the EITI Standard are considered and action agreed.</t>
  </si>
  <si>
    <t>Greater clarity on government policy and MSG's action plan on licence disclosure. All new or amended contracts from 1st January 2021 are disclosed in a way the MSG deems consistent with the requirements of the 2023 EITI Standard. Greater contract transparency in the UK extractive sector.</t>
  </si>
  <si>
    <t xml:space="preserve">MSG to consider if the UK can meet requirement 2.4 of the EITI Standard on licence and contract transparency to disclose all contracts entered into, signed or amended from 1 January 2021. </t>
  </si>
  <si>
    <t>MSG to consider barriers to implementing requirement 2.4, including legal issues and public demand. Is the work required to meet the requirement proportionate to public interest and demand.</t>
  </si>
  <si>
    <t>MSG to agree a UK position regarding requirement 2.4.</t>
  </si>
  <si>
    <t>MSG to consider the role of EITI in the energy transition and to consider if any further environmental payments could be disclosed, building on existing environmental payment data and continuing close links and dialogue with the Task Force for Climate-related Financial Disclosures (TCFD) team.</t>
  </si>
  <si>
    <t>Robust MSG discussion on the energy transition. Energy transition page on UK EITI website is maintained, with links to relevant external resources. Possible inclusion of additional payments stream in reconciliation process or additional information on sectoral pages of website. Any new requirements around energy transition from the EITI Standard and considered and action agreed.</t>
  </si>
  <si>
    <t>UK EITI contributes to public debate on the energy transition.</t>
  </si>
  <si>
    <t>Compliance Subgroup, Sectoral Subgroup UK EITI Secretariat and MSG</t>
  </si>
  <si>
    <r>
      <t xml:space="preserve">3. Increase public understanding </t>
    </r>
    <r>
      <rPr>
        <sz val="11"/>
        <color theme="0"/>
        <rFont val="Calibri"/>
        <family val="2"/>
      </rPr>
      <t xml:space="preserve">of the social and economic impacts of the UK's extractive industries and enrich public debate on the governance and stewardship of the UK's oil, gas and mineral resources. </t>
    </r>
  </si>
  <si>
    <t>Undertaken outreach activities to spread awareness and facilitate dialogue about EITI and the UK extractive industries.</t>
  </si>
  <si>
    <t>UK EITI Communications and Engagement Subgroup to consider outreach opportunities and make recommendations for MSG to take forward, including organising one-off events, participation at key industry and international EITI events, articles in trade publications, quarterly newsletters and better use of social media. Subgroup and MSG  agree an updated Comms strategy.</t>
  </si>
  <si>
    <t>Greater awareness and understanding of EITI and its importance to the transparency agenda. Increased industry and public awareness of the work of the UK EITI MSG.</t>
  </si>
  <si>
    <t>Comms subgroup, UK EITI Secretariat.</t>
  </si>
  <si>
    <t>Ensure EITI website is regularly updated and continues to present information in an interactive and accessible way.</t>
  </si>
  <si>
    <t xml:space="preserve">Reviews of current website every six months, resulting in an accessible and up-to-date UK EITI website with interactive data on the extractive industries and links to other relevant data sources. Website includes up-to-date information about EITI and the work of the MSG with relevant sections covering both industry and civil society. </t>
  </si>
  <si>
    <t>The UK EITI website is used by the industry and the public to source data for the extractive industries in the UK, thus enriching public debate. The website aids systematic disclosure/mainstreaming, with links to relevant data sources and further information on the sector.</t>
  </si>
  <si>
    <t xml:space="preserve">An accessibility audit was completed on the UK EITI website in February 2024. All misleading links were corrected, all sub-menu items now have clear explanations with hover text for readability. All IMAGE-ALT tags for decorative images have been removed. All reports are now referenced correctly in body text links. Spelling errors are rectified. Non-descriptive links are now descriptive links. </t>
  </si>
  <si>
    <t xml:space="preserve"> </t>
  </si>
  <si>
    <t>MSG members to promote and stimulate interest in EITI within their industry. Use MSG member networks to promote EITI report.</t>
  </si>
  <si>
    <t>MSG members to use/reference EITI in their own publications/websites, events and consultation responses. Dissemination of the report to a wider audience via events, websites and social media.</t>
  </si>
  <si>
    <t xml:space="preserve">Increased understanding of EITI within industry and its importance to the transparency agenda. Report is used as a tool to improve debate on extractive industry issues. </t>
  </si>
  <si>
    <t>Communications subgroup and all MSG members</t>
  </si>
  <si>
    <t>Ensure that the EITI Champion supports efforts on EITI implementation and is kept up-to-date on progress.</t>
  </si>
  <si>
    <t>Submissions to EITI Champion informing them of progress. EITI Champion involvement in outreach activities and launch of report.</t>
  </si>
  <si>
    <t>Greater awareness of EITI and continued Government support for EITI implementation.</t>
  </si>
  <si>
    <t>UK EITI Secretariat</t>
  </si>
  <si>
    <t>UK Secretariat to provide UK EITI Champion with a progress report on work of the UK EITI Compliance subgroup in Autumn 2024. A change of government in July 2024 leaves the post vacant. New UK EITI Champion to be appointed as soon as possible. New UK EITI Champion was appointed in September 2024 - Kerry McCarthy MP, the Parliamentary Under-Secretary of State (Minister for Climate) at the Department for Energy Security and Net Zero (DESNZ).</t>
  </si>
  <si>
    <r>
      <t xml:space="preserve">4. Contribute to international efforts </t>
    </r>
    <r>
      <rPr>
        <sz val="11"/>
        <color theme="0"/>
        <rFont val="Calibri"/>
        <family val="2"/>
      </rPr>
      <t xml:space="preserve">to further transparent and accessible disclosure systems, common global reporting standards and good governance in the extractives sector. </t>
    </r>
  </si>
  <si>
    <t>Participate in EITI calls with other implementing countries to share experiences of EITI implementation.</t>
  </si>
  <si>
    <t>Share EITI experience and best practice with other countries via webinars and participation in conferences organised by EITI International Secretariat.</t>
  </si>
  <si>
    <t>Other implementing countries or countries considering implementation learn from UK experience. The UK learns from other implementing countries to ensure more effective implementation in the UK. Greater connections between UK EITI and other implementing countries to enable better knowledge sharing and more effective implementation. UK more aware of latest developments in EITI Standard and examples of best practice.</t>
  </si>
  <si>
    <t>Participate in regular calls with the EITI International Secretariat to share experiences of UK implementation in order to inform the development of the EITI Standard.</t>
  </si>
  <si>
    <t>Share UK experience and best practice with International Secretariat, clearly communicating UK priorities for the development of the Standard.</t>
  </si>
  <si>
    <t>Development of Standard informed by UK implementation experience and expertise.</t>
  </si>
  <si>
    <t xml:space="preserve">Cost of implementation of UK EITI </t>
  </si>
  <si>
    <t>UK Secretariat staffing costs, costs for Independent Administrator, Comms Consultant and other activities.</t>
  </si>
  <si>
    <t>UK Secretariat arrange and facilitate a number of UK EITI Multi-Stakeholder Group (MSG) meetings and subgroup meetings throughout the year. The UK Secretariat facilitates the implementation of UK EITI throughout the year liaising with the UK EITI MSG, EITI International Secretariat, the Independent Administrator, consultant and other stakeholders throughout the year. These activities include staffing costs and a small programme budget (to cover IA costs).</t>
  </si>
  <si>
    <t>Smooth running of the UK EITI Multi-Stakeholder Group and UK EITI Secretariat function. Publication of the 2023 UK EITI Payments Report, work on addressing the new requirements of the EITI Standard and other activities around UK EITI implementation.</t>
  </si>
  <si>
    <t>RAG rating code</t>
  </si>
  <si>
    <t>Complete</t>
  </si>
  <si>
    <t>On track for delivery by agreed timeline</t>
  </si>
  <si>
    <t>Medium risk not on track for delivery by agreed timeline</t>
  </si>
  <si>
    <t>High risk not on track for deliver by agreed timeline</t>
  </si>
  <si>
    <t>EITI Standard 2023</t>
  </si>
  <si>
    <t>EITI Standard 2019</t>
  </si>
  <si>
    <t>Prioritized objectives (explained)</t>
  </si>
  <si>
    <t>Context: Preconditions and Risks</t>
  </si>
  <si>
    <t>Capacity constraints</t>
  </si>
  <si>
    <t>Sub headings &amp; EITI requirement addressed</t>
  </si>
  <si>
    <t>Activities</t>
  </si>
  <si>
    <t>Timeline</t>
  </si>
  <si>
    <t>Cost</t>
  </si>
  <si>
    <t>Status</t>
  </si>
  <si>
    <t>2019/20</t>
  </si>
  <si>
    <t>2020/21</t>
  </si>
  <si>
    <t>2021/22</t>
  </si>
  <si>
    <t>2022/23</t>
  </si>
  <si>
    <t>2. Increase public understanding of the social and economic impacts of the UK's extractive industries and enrich public debate on the governance and stewardship of the UK's oil, gas and mineral resources.</t>
  </si>
  <si>
    <t>Precondition - Functions legislation to allow HMRC to engage in EITI.</t>
  </si>
  <si>
    <t>1. Lack of awareness on the extractive industries in the UK.</t>
  </si>
  <si>
    <t>Requirement 7: Outcomes and Impact - 7.1 Public Debate</t>
  </si>
  <si>
    <t>1.1 Establish a Validation subgroup  to take forward the recommendations of the validation report and look at requirements to gain full compliance.</t>
  </si>
  <si>
    <t>Subgroup to make recommendations for MSG to action and take forward.</t>
  </si>
  <si>
    <t>UK EITI addressed issues that validation team highlighted and UK applies again to become a fully compliant country.</t>
  </si>
  <si>
    <t>UK MSG &amp; UK EITI Secretariat.</t>
  </si>
  <si>
    <t>Pending</t>
  </si>
  <si>
    <t>1.2 Hold post-validation outreach event to provide stakeholders with an update on progress &amp; restate UK's commitment to EITI.  Possible Ministerial attendance.</t>
  </si>
  <si>
    <t>Event aimed at communicating with a wider audience.</t>
  </si>
  <si>
    <t>Increase awareness and support for UK implementation of EITI in the UK.</t>
  </si>
  <si>
    <t>1.3 Hold or participate in events to raise awareness of UK EITI. Possible Ministerial/UK EITI MSG attendance.</t>
  </si>
  <si>
    <t>Events aimed at raising awareness of EITI and its importance to industry and the transparency agenda.</t>
  </si>
  <si>
    <t>Industry awareness of UK EITI and the work of the MSG increased.</t>
  </si>
  <si>
    <t>Ongoing</t>
  </si>
  <si>
    <t>Requirement 7: Outcomes and Impact - 7.2 Data Accessibility</t>
  </si>
  <si>
    <t>1.4 Establish an independent UK EITI website.</t>
  </si>
  <si>
    <t>An independent UK EITI website with links to the relevant and up to date data. Approved by the Government Digital Service (GDS).</t>
  </si>
  <si>
    <t>The UK EITI website will be the website used by the sector to source data for the industry. UK EITI moves towards systematic disclosure.</t>
  </si>
  <si>
    <t>1.5 Draft a tender for contract for establishing nrw UK EITI independent website.</t>
  </si>
  <si>
    <t>UK Secretariat, BEIS Procurement and Finance, UKSBS and MSG</t>
  </si>
  <si>
    <t>2. Information is currently not consolidated and is published through a variety of means and agencies.</t>
  </si>
  <si>
    <t>1.6 Use range of communication channels to ensure that all companies within scope of UK EITI are aware of the need to report.</t>
  </si>
  <si>
    <t>Updated industry guidance notes and templates, e-mails, websites, articles in trade magazines, possible event.</t>
  </si>
  <si>
    <t>Increase understanding and participation from the in-scope companies.</t>
  </si>
  <si>
    <t>UK MSG, Independent Administrator &amp; UK EITI Secretariat.</t>
  </si>
  <si>
    <t>July/August 2019</t>
  </si>
  <si>
    <t>On-going</t>
  </si>
  <si>
    <t>3. Current inconsistent production of data.</t>
  </si>
  <si>
    <t>1.7 Improve guidance and templates to help in-scope companies report under EITI.</t>
  </si>
  <si>
    <t>Updated industry guidance notes and templates, e-mails, websites, articles in trade magazines, possible webinar event.</t>
  </si>
  <si>
    <t>1.8 Set up a subgroup to take forward the recommendations of the systyematic disclosure (mainstreaming) scoping study.</t>
  </si>
  <si>
    <t>Scoping study by BEIS analysts in consultation with MSG members.</t>
  </si>
  <si>
    <t>The UK EITI makes information required by the EITI Standard vailable through reporting systems and transparency becomes an integral and routine feature for UK EITI.</t>
  </si>
  <si>
    <t>1.5 Research and present information on the legal framework for oil and gas in the UK for the contextual section of the EITI report</t>
  </si>
  <si>
    <t>Annual EITI report</t>
  </si>
  <si>
    <t>Publication of an EITI report that improves public understanding and debate of the extractive industries</t>
  </si>
  <si>
    <t>Completed</t>
  </si>
  <si>
    <t>1.6 Research and present information on the legal framework for mining in the UK for the contextual section of the EITI report</t>
  </si>
  <si>
    <t>1.7 Research and present information on the fiscal regime in the UK for oil and gas sector for the contextual section of the EITI report</t>
  </si>
  <si>
    <t>Improve public understanding and debate of the extractive industries</t>
  </si>
  <si>
    <t>1.8 Research and present information on the fiscal regime in mining industry for the UK for the contextual section of the EITI report</t>
  </si>
  <si>
    <t>1.9 Research and present information giving an overview on the oil and gas sector in the UK for the contextual section of the EITI report</t>
  </si>
  <si>
    <t>Improve public understanding and debate of the extractive industries (oil and gas)</t>
  </si>
  <si>
    <t>1.11 Research and present information giving an overview on the mining sector in the UK for the contextual section of the EITI report</t>
  </si>
  <si>
    <t>Improve public understanding and debate of the extractive industries (mining)</t>
  </si>
  <si>
    <t>1.12 Research and present information on the contribution to the economy from the oil and gas sector in the UK for the contextual section of the EITI report</t>
  </si>
  <si>
    <t>1.13 Research and present information on the contribution to the economy from the mining sector in the UK for the contextual section of the EITI report</t>
  </si>
  <si>
    <t>1.14 Research and present information on production data for oil and gas sector in the UK for the contextual section of the EITI report</t>
  </si>
  <si>
    <t>1.15 Research and present information on production data for mining sector in the UK for the contextual section of the EITI report</t>
  </si>
  <si>
    <t>UKM MSG &amp; UK EITI Secretariat</t>
  </si>
  <si>
    <t>Requirement 4: Revenue Collection - 4.9 Data Quality</t>
  </si>
  <si>
    <t>1.9 Independent administrator to collect information from government and companies for reconciliation</t>
  </si>
  <si>
    <t>Complete reconciliation of payments.</t>
  </si>
  <si>
    <t>Independent Administrator, HMRC, Oil and Gas Authority, The Crown Estate, Crown Estate Scotland, UK MSG &amp; UK EITI Secretariat.</t>
  </si>
  <si>
    <t xml:space="preserve">1.10 Review and agree the scope and methodology for the 2018 reconciliation process. </t>
  </si>
  <si>
    <t>Meeting of reconciliation subgroup to discuss updates for guidance and templates. Need to be agreed by the MSG.</t>
  </si>
  <si>
    <t>An agreed methodology and approach for UK EITI reporting. Proposals to exclude certain revenue streams need to be revisited and agreed by the MSG.</t>
  </si>
  <si>
    <t xml:space="preserve">3. Ensure information is readily accessible and presented to the public in a clear manner. </t>
  </si>
  <si>
    <t>Precondition- All stakeholders need to be engaged on EITI and need to have a good understanding of the extractives industry on the UK - Need an informed and engaged MSG -Expertise needed on presentation of the data.</t>
  </si>
  <si>
    <t>1. Lack of awareness on the extractive industries in the UK.                      2. Information is currently not consolidated and is published through a variety of means and agencies.</t>
  </si>
  <si>
    <t>2.1 Ensure that both the UK EITI gov.uk and independent UK EITI website is updated in a timely manner to provide relevant information</t>
  </si>
  <si>
    <t>UK EITI website updated when there are changes in MSG membership and new documents to upload.</t>
  </si>
  <si>
    <t>Valuable information source for stakeholders leading to increased understanding and awareness of UK EITI.</t>
  </si>
  <si>
    <t xml:space="preserve">2.2 Use MSG members to ensure that the report content is accessible to multiple audiences </t>
  </si>
  <si>
    <t>UK EITI website updated and the annual report is available in accessible format as required by the Gov.UK website.</t>
  </si>
  <si>
    <t>Maximise audience of EITI report and comply with Gov.UK regulations.</t>
  </si>
  <si>
    <t>Nov-Dec 2019</t>
  </si>
  <si>
    <t>2.3 Ensure the report is written in plain English</t>
  </si>
  <si>
    <t>Increased support and understanding amongst key stakeholder groups</t>
  </si>
  <si>
    <t>Increase understanding and awareness of UK EITI and ensure messages resonate with industry, civil society and Government representatives.</t>
  </si>
  <si>
    <t>Sectoral subgroup, with review by MSG</t>
  </si>
  <si>
    <t>Sept-Dec 2019</t>
  </si>
  <si>
    <t>2.4 Consider and agree the presentation of EITI reports. Short reconciliation report and "State of Industry" chapter with a number of standalone background chapters.</t>
  </si>
  <si>
    <t xml:space="preserve">Access to a range of data that can be manipulated </t>
  </si>
  <si>
    <t>Increase understanding of the extractive industries in the UK and encourage debate.</t>
  </si>
  <si>
    <t xml:space="preserve">2.5 Publish Annual Progress report </t>
  </si>
  <si>
    <t>Overview of the work of the MSG in 2018.</t>
  </si>
  <si>
    <t>Increase understanding and awareness of the work of the MSG.</t>
  </si>
  <si>
    <t>2.6  Independent administrator to present EITI report to the MSG to consider and endorse before publication</t>
  </si>
  <si>
    <t>MSG supports and has confidence in EITI report and is willing to promote it.</t>
  </si>
  <si>
    <t xml:space="preserve">2.7 MSG to agree EITI report ahead of publication </t>
  </si>
  <si>
    <t xml:space="preserve">2.8 Agree communications plan to promote the published report </t>
  </si>
  <si>
    <t>Comms subgroup to draw up a communications workplan to promote UK EITI report and other activities.</t>
  </si>
  <si>
    <t>Maximise audience of EITI report</t>
  </si>
  <si>
    <t>Communications sub group &amp; UK EITI Secretariat</t>
  </si>
  <si>
    <t>2.9 Publication of annual EITI report</t>
  </si>
  <si>
    <t>Publish report in timely manner.</t>
  </si>
  <si>
    <t xml:space="preserve">Report is used as a tool to improve debate on extractive industry issues </t>
  </si>
  <si>
    <t>2.10 Use MSG member networks to promote EITI report</t>
  </si>
  <si>
    <t>Dissemination of the report to a wide audience</t>
  </si>
  <si>
    <t>Communications sub group, UK MSG &amp; UK EITI Secretariat</t>
  </si>
  <si>
    <t xml:space="preserve">2.11 During outreach, consult stakeholders on how to present information e.g. are the new summary report and standalone chapters an improvement? </t>
  </si>
  <si>
    <t>Comments received during outreach activities</t>
  </si>
  <si>
    <t>A record of outreach and comments received is maintained that should be reviewed regularly</t>
  </si>
  <si>
    <t>Communications sub group and UK EITI Secretariat</t>
  </si>
  <si>
    <t>Requirement 1: MSG Oversight - 1.3 Civil Society Engagement</t>
  </si>
  <si>
    <t>2.12 Targeted communications to specific civil society groups to raise awareness of the EITI report</t>
  </si>
  <si>
    <t>Increase awareness of the EITI report</t>
  </si>
  <si>
    <t>Stimulate debate on the UK extractive industries</t>
  </si>
  <si>
    <t>3.1 Monitor the need for training activities, workshops etc. for MSG members</t>
  </si>
  <si>
    <t xml:space="preserve">Various training activities </t>
  </si>
  <si>
    <t>Increase MSG understanding of the extractive industries in the UK and identify next steps for implementation</t>
  </si>
  <si>
    <t>3.2 Invite representatives from other countries to attend MSG meetings and share UK's and their experiences.</t>
  </si>
  <si>
    <t>Share experiences with colleagues from overseas.</t>
  </si>
  <si>
    <t xml:space="preserve">Increased understanding of options to implement EITI for UK and other countries sharing good practice. </t>
  </si>
  <si>
    <t>3.3 Use MSG membership to promote and stimulate interest in EITI within their industry.</t>
  </si>
  <si>
    <t>MSG members to use/reference EITI in their own publications/websites and consultation responses</t>
  </si>
  <si>
    <t>Increased understanding of EITI within industry and its importance to the transparency agenda</t>
  </si>
  <si>
    <t>UK MSG</t>
  </si>
  <si>
    <t>4. Support the UK government’s championing of extractives transparency and open government</t>
  </si>
  <si>
    <t>Precondition- The profile of EITI needs to be raised and more needs to be done to promote what the UK is doing with implementation. Reliant on all companies complying with EITI.</t>
  </si>
  <si>
    <t xml:space="preserve">1. Only budget to cover costs of report and possible launch activity around publication.                          2.DFID is responsible for international influencing.         3. Lack of awareness of EITI.
</t>
  </si>
  <si>
    <t>Requirement 1: MSG Oversight - 1.4 MSG Functioning</t>
  </si>
  <si>
    <t>4.1 Allow nominated people to attend MSG meetings</t>
  </si>
  <si>
    <t>Increase the pool of people that can attend MSGs while retaining a smaller MSG that concentrates on participation</t>
  </si>
  <si>
    <t>Create an inclusive and open MSG to increase support of EITI and strengthen knowledge base of MSG members</t>
  </si>
  <si>
    <t>UK EITI Secretariat &amp; UK MSG</t>
  </si>
  <si>
    <t>4.2 Participate in EITI calls with other developed countries to share experiences</t>
  </si>
  <si>
    <t>Share EITI experience with other countries via webinars and conferences organised by EITI International Secretariat.</t>
  </si>
  <si>
    <t>Expand understanding of options to implement EITI for UK and other countries</t>
  </si>
  <si>
    <t>Requirement 1: MSG Oversight - 1.2 Company Engagement</t>
  </si>
  <si>
    <t>4.3 Consider methods to encourage good practice by companies</t>
  </si>
  <si>
    <t>Disseminate information on good practice by companies</t>
  </si>
  <si>
    <t>Helping to share good practice</t>
  </si>
  <si>
    <t>4.4 Re-engage with Civil Society Network (CSN) with view to encouraging them to return to the MSG.</t>
  </si>
  <si>
    <t xml:space="preserve">Work closely with CSN colleagues to agree a return date to the MSG. </t>
  </si>
  <si>
    <t>The return of CSN to the MSG</t>
  </si>
  <si>
    <t>4.5 Review the UK EITI MSG terms of reference.</t>
  </si>
  <si>
    <t>Work with BEIS legal team to review current terms of reference.</t>
  </si>
  <si>
    <t>More robust and relevant terms of reference</t>
  </si>
  <si>
    <t>UK MSG, UK EITI Secretariat &amp; BEIS Legal</t>
  </si>
  <si>
    <t>4.6 Review membership of the constituencies, including lengths of service and succession planning.</t>
  </si>
  <si>
    <t>Work with both industry and civil society to agree updated mechanisms for appointing new MSG members and succession planning.</t>
  </si>
  <si>
    <t>Ensure that the MSG has adequate membership and is quorate with robust succession arrangements. Industry has agreed a plan and a process is now in place.</t>
  </si>
  <si>
    <t>Requirement 7: Outcomes and Impact - 7.3 Lessons learned and follow up on recommendations</t>
  </si>
  <si>
    <t>4.7 Independent administrator to make recommendations for future reconciliation processes</t>
  </si>
  <si>
    <t>Generate suggestions to improve reconciliations</t>
  </si>
  <si>
    <t>Ensure EITI is beneficial to stakeholders and the information produced is comprehensive. UK EITI to benefit from continuous improvement</t>
  </si>
  <si>
    <t>Requirement 7: Outcomes and Impact - 7.4 Outcomes and impact of EITI implementation on natural resource governance</t>
  </si>
  <si>
    <t>4.8 Review outcome and impacts on EITI implementation</t>
  </si>
  <si>
    <t>Lessons learned on UK EITI</t>
  </si>
  <si>
    <t>Ensure EITI is beneficial to stakeholders and the information produced is comprehensive and readily accessible to stakeholders and UK benefits from continuous improvement.</t>
  </si>
  <si>
    <t xml:space="preserve"> UK MSG &amp; UK EITI Secretariat</t>
  </si>
  <si>
    <t>Requirement 2: Contracts and licenses - 2.5 Beneficial Ownership</t>
  </si>
  <si>
    <t>5.1 Monitor and consider existing and upcoming transparency initiatives in the UK EG Chapter 10 Accounting Directive, Transparency Directive and Register of Beneficial Ownership</t>
  </si>
  <si>
    <t>Ensure that UK EITI is consistent with other transparency initiatives</t>
  </si>
  <si>
    <t>UK EITI will reflect other reporting requirements to ensure any additional requirements are proportionate.</t>
  </si>
  <si>
    <t>UK Government and extractive companies in scope</t>
  </si>
  <si>
    <t>6.1 Regular meetings of the MSG</t>
  </si>
  <si>
    <t>Hold MSG meetings every 2 months to ensure speedy and effective implementation</t>
  </si>
  <si>
    <t>Strengthen the participative multi stakeholder process of EITI and increase confidence among stakeholders</t>
  </si>
  <si>
    <t>6.2 Assess and outline plans to address any potential capacity restraints in Government agencies, companies and civil society organisations that may be an obstacle to implementation</t>
  </si>
  <si>
    <t>MSG to consider and take steps to remove capacity constraints</t>
  </si>
  <si>
    <t>Ensure speedy and effective implementation</t>
  </si>
  <si>
    <t>UK MSG and UK EITI Secretariat</t>
  </si>
  <si>
    <t>6.3 Ensure that any updates to the EITI Standard in 2019 are understood and preparations are made to ensure that any new Standards are adopted.</t>
  </si>
  <si>
    <t>MSG to discuss new Standard with EITI International.</t>
  </si>
  <si>
    <t>The 2018 UK EITI report reflects changes to the EITI Standard for 2019.</t>
  </si>
  <si>
    <t>UK MSG, UK EITI Secretariat and EITI International Sercretariat.</t>
  </si>
  <si>
    <t>Requirement 1: MSG Oversight - 1.5 Work Plan</t>
  </si>
  <si>
    <t>6.4 Agree and maintain and current work plan, fully coasted and aligned with the reporting and validation deadlines established by the EITI Board</t>
  </si>
  <si>
    <t>Up to date UK EITI work plan</t>
  </si>
  <si>
    <t xml:space="preserve">Provides direction to the MSG on what areas UK implementation should focus on </t>
  </si>
  <si>
    <t>UK EITI Secretariat and UK MSG</t>
  </si>
  <si>
    <t>6.5 Agree and publish annual progress report</t>
  </si>
  <si>
    <t>Continuous improvement</t>
  </si>
  <si>
    <t>1. Appointment of a new Independent Administrator.</t>
  </si>
  <si>
    <t>Precondition - Independent Administrator needs to be appointed by June 2019 to ensure that the guidance and templates are circulated and made available on the UK EITI website for in-scope companies. Risk - The IA is not in place in time, therefore delaying the 2018 reporting process.</t>
  </si>
  <si>
    <t xml:space="preserve">The current contract ran out on 28th February 2019. </t>
  </si>
  <si>
    <t>Requirement 1 - Oversight by the multi-stakeholder group. 1.4 Multi-stakeholder group.</t>
  </si>
  <si>
    <t>1.1 Evaluation panel set up to look at and score bids received from potential IA's. Interviews to take place for highest scoring bids and evaluation panel to select the new IA.</t>
  </si>
  <si>
    <t>MSG to evaluate and score all tenders and select best candidate for role of IA.</t>
  </si>
  <si>
    <t>IA appointed in time for the start of the 2018 process in June 2019.</t>
  </si>
  <si>
    <t>UK MSG and UK EITI Secretariat.</t>
  </si>
  <si>
    <t xml:space="preserve">MSG are able to agree to plan of action to implement the new EITI Standard that will satisfy the UK MSG, International Secretariat and any future validation and re-circulated in March 2025. </t>
  </si>
  <si>
    <t>At the UK EITI Compliance subgroup meeting on 12th June 2024 it was agreed to check whether data is available from the North Sea Transition Authority for oil and gas licences and The Crown Estate and Crown Estate Scotland for mining and quarrying licences. Further guidance was  requested from the EITI Secretariat to verify whether it is up to companies to disclose this data. EITI Secretariat advised that it is up to the companies to disclose the BO data as they are the holders of the data.  Then as part of the reporting process, it is up to the MSG to monitor and report on any gaps or weakness in the company BO disclosures. This relates to the strategic recommendation from the last Validation which highlights that function of the MSG:
To strengthen implementation, the UK is encouraged to ensure that the MSG publishes an assessment of the comprehensiveness and reliability of beneficial ownership disclosures of all companies holding or applying for a mining or oil and gas license on a regular basis as a means of providing a diagnostic of disclosures in practice. The UK is urged to ensure that any politically exposed persons be identified in public disclosures of the beneficial ownership of extractive companies in accordance with Requirement 2.5.d.
One way to go about implementing this recommendation would be for the MSG to review and discuss the company BO disclosures as part of the work with Independent Administrator on preparation of the next UK EITI Report. Any gaps or weaknesses identified could then be referred back to Independent Administrator for advice on if they could be fixed, prior to publication of the report. Minutes of the MSG discussion could then be saved and referred back to in the next Validation.  The UK EITI Compliance subgroup have suggested a paragraph for the UK EITI website and discuss some desk research on a small sample with the Independent Administrator. At their December meeting the UK EITI compliance subgroup looked at requirement 2.5c which the subgroup have assessed as being partly/mostly met. It was agreed that a further meeting was required with EITI International Secretariat policy leads for 2.5 for January 2025.  The UK EITI Contract &amp; Licence Transparency subgroup met on 11th February 2025 and 9th April 2025 and finalised the legal barriers paper that was sent around to the MSG for comment on 11th April 2025.</t>
  </si>
  <si>
    <t>First draft of the two year UK EITI Workplan to be discussed by the MSG at their meeting on 11th January 2023. The new workplan was agreed by the MSG and uploaded onto the UK EITI website on 29th January 2024. This is now being updated on a regular basis and will be made available for a stakeholder consultation period during the year.A review of the Workplan is now planned for the September MSG. The workplan was discussed at the MSG meeting on 19th September and re-circulated to the MSG for further review. No further comments were received. The latest version of the workplan will be made available to the UK EITI website for UK stakeholder consultation during October 2024. A shortened version of the Annual Progress Review for 2024 to be drafted for MSG consideration. The draft version of the 2024 report was approved by the MSG in March 2025 and a stakeholder consultation version was uploaded onto the UK EITI website in early April 2025.</t>
  </si>
  <si>
    <t>As at 31st March 2025 expenditure on Independent Administrator services,UK EITI secretariat staffing costs etc. for FY 2024-25 was approximately £175k.</t>
  </si>
  <si>
    <t>Meetings with International colleagues have taken place across the year.  The meeting in February 2024 look at systematic disclosure and the new tool designed by the EITI international Secretariat was demonstrated. At the meeting on 16th April 2024 legal barriers to contracts and Beneficial Ownership were discussed. Each IC provided an update for their country. This was followed by discussions on best practice etc. In May a roundtable discussion with EITI Board members from the civil society constituency in the Europe/Eurasia region took place covering key issues and concerns. In September discussions centred around Europe Implementation Progress by Module and updates by all seven countries on their work in 2024. At the meeting on 8 October 2024 discussions took place on subnational payments, more specifically, Requirement 6.1. EITI ccolleagues from the Disclosure and Policy team joined the the session to provide targeted advice and support. The UK EITI Secretariat provided a short presentation on the work they do to collect social and environmental payments each year. The November 2024 meeting looked at Beneficial Ownership transparency and confidentiality in Europe and the EJC ruling. A further meeting took place in December 2024 which looked at the Energy Transition and workplanning. The UK Secretariat also participated in a consultation meeting on the validation process in December 2024.  At the UK EITI Compliance subgroup meeting on 16th January 2025 discussed gaps and weaknesses in Beneficial Ownership disclosures and the UK Secretariat agreed to contact colleagues in DBT/Companies House about the possibility of expanding BO disclosure. It was also agreed that under requirement 4.10 a paper on current policy on project costs shoulkd be drafted and added to the UK EITI website. Under 6.4 the UK Secretariat re-circulated the paper documenting environmental and social impact on the sector. At the UK EITI Compliance subgroup meeting on 18th February 2025 a paper on Employment data (Requirement 6.3a) and the latest draft paper on Environmental and Social Impact (Requirement 6.4a) were discussed. At the  meeting in March the subgroup discussed the three stakeholder engagement templates for each of the industry, civil society and government constituencies in prepataion for the validation. An MSG validation workshop took place on 25th February 2025 looking at the templates that need to be completed for the stakeholder,  transparency and outcomes and impact templates.The UK EITI Contract &amp; Licence Transparency subgroup met on 11th February 2025 and 9th April 2025 and finalised the legal barriers paper that was sent around to the MSG for comment on 11th April 2025.</t>
  </si>
  <si>
    <t>UK EITI Communications and Engagement subgroup meetings took place on 17th April 2024 and 5th September 2024. The subgroup revisited the Comms strategy in light of discussions by the UK EITI Compliance subgroup around the new provisions of the EITI Standard. The objectives were revisited and discussed and the strategy will be updated based on these discussions. The subgroup agreed that efforts should focus on compliance with the EITI Standard to ensure that the UK is in a better prepared for the validation.  Looking beyond the validation efforts should concentrate on increasing public awareness and engagement with UK EITI. The Comms Strategy for 2025-26 was published on the UK EITI website in February 2025.</t>
  </si>
  <si>
    <t>Initial discussions have taken place to identify any "quick wins". Discussions will continue throughout 2024 and the first six months of 2025.</t>
  </si>
  <si>
    <t>The UK EITI Reconciliation subgroup have agreed a timetable for the 2023 reporting process with the plan to publish the new report in July 2024. The new provisions agreed by the MSG at their meeting on 20th March 2024 were: The Beneficial Ownership threshold should be reduced from 25% to 10% (encouraged). PEP threshold should be reduced from 5% to zero (required). Companies should be asked to provide a link to their ownership structure (encouraged). Companies should be asked to provide links to their financial statements (expected). Companies should be asked to provide links to their environmental, social and gender impact data (required). Companies asked to provide link to their gender pay gap information (encouraged). The 2023 report was published on 25th September 2024. There was some late paymentsd received in late October 2024, the MSG agreed to update the report once the data had been reconciled by the IA. The revised UK EITI Payments Report for 2023 was published on 29th November 2024. The UK EITI Reconciliation subgroup met on 6th and 20th February 2025 to discuss and agree the scope for the 2024 UK EITI Payments report. The process was approved by the MSG in late March 2025 and the guidance and templates were circulated to companies on 31st March 2025 with a deadline of 30th April. It is planned that the report will be published in the Summer with the associated CSV files.</t>
  </si>
  <si>
    <t>The UK EITI Reconciliation subgroup have agreed a timetable for the 2023 reporting process with the plan to publish the new report in July 2024. The new provisions of the EITI Standard around gender, contract transparency, environmental and project-level reporting have been discussed. It was agreed that companies should be asked to provide a link to their anti-corruption policy (expected). The Beneficial Ownership threshold should be reduced from 25% to 10% (encouraged). PEP threshold should be reduced from 5% to zero (required). Companies should be asked to provide a link to their ownership structure (encouraged). Companies should be asked to provide links to their financial statements (expected). Companies should be asked to provide links to their environmental, social and gender impact data (required). Companies asked to provide link to their gender pay gap information (encouraged). These proposals were approved by the MSG at their meeting on 20th March 2024.The UK EITI Reconciliation subgroup met on 6th and 20th February 2025 to discuss and agree the scope for the 2024 UK EITI Payments report. The process was approved by the MSG in late March 2025 and the guidance and templates were circulated to companies on 31st March 2025 with a deadline of 30th April. It is planned that the report will be published in the Summer with the associated CSV files.</t>
  </si>
  <si>
    <t>Meetings with International colleagues have taken place across the year.  The meeting in February 2024 look at systematic disclosure and the new tool designed by the EITI international Secretariat was demonstrated. At the meeting on 16th April 2024 legal barriers to contracts and Beneficial Ownership were discussed. Each IC provided an update for their country. This was followed by discussions on best practice etc. In May a roundtable discussion with EITI Board members from the civil society constituency in the Europe/Eurasia region took place covering key issues and concerns. In September discussions centred around Europe Implementation Progress by Module and updates by all seven countries on their work in 2024. At the meeting on 8 October 2024 discussions took place on subnational payments, more specifically, Requirement 6.1. EITI ccolleagues from the Disclosure and Policy team joined the the session to provide targeted advice and support. The UK EITI Secretariat provided a short presentation on the work they do to collect social and environmental payments each year. The November 2024 meeting looked at Beneficial Ownership transparency and confidentiality in Europe and the EJC ruling. A further meeting took place in December 2024 which looked at the Energy Transition and workplanning. The UK Secretariat also participated in a consultation meeting on the validation process in December 2024. In January 2025 the UK Secretariat participated in a meeting that discussed 2025 workplans, in February 2025 MSG Governance was discussed and in March 2025 changes in EITI Terms of Reference.</t>
  </si>
  <si>
    <t>A presentation on UK EITI, including the new Standard and reconciliation process, took place on 12th April at an online meeting of the Mining Association of the UK. Coverage of the UK EITI Payments Report in Energy Voice  (https://www.energyvoice.com/oilandgas/560307/who-is-the-uk-north-seas-top-tax-payer/) in September 2024. A revised version of the UK EITI payments Report for 2023 was published on 29th November 2024 - all MSG members were asked to promote the revision via there stakeholder networks. The stakeholder consultation version of the UK EITI Workplan was sent to the MSG to promote via their networks in November 2024 and the stakeholder version of the UK EITI Annual Progress Report 2024 in April 2025.</t>
  </si>
  <si>
    <t xml:space="preserve">UK EITI Contract and Licence Transparency subgroup are actively working on corrective action 2.4 and have a further meeting planned for February 2024. A further meeting is planned for 17 April 2024.The UK EITI Compliance subgroup met twice in October and November 2023. The meeting in January 2024 discussed the new requirements  recommendations and how the MSG can take forward the work. At the meeting on 21st February 2024  the subgroup looked at and discussed the new EITI Standard check-list created by Independent Administrator. The check-list contains all 165 provisions divided into 92 requirements, 19 expectations and 54 encouragements. A number of updates and modifications were identified and made to the check-list. UK Secretariat met with Independent Administrator on 4th April to allocate ownership and set deadlines for each active provision. At a meeting on 17th April the subgroup met with the EITI Secretariat to discuss requirement 4.10 around project data. At their meeting on 12th June 2024 they looked in detail at requirements 1.5, 2.5, 6.1 and 6.3. At their meeting on 18th July 2024 they discussed requirements 2.2 and 6.4. The meeting on 15th August 2024 discussions continued on requirements 4.10, 3.2 and 3.3. The meeting on 18th September discussed Requirement 7.1 around raising public awareness. The October meeting discussed areas where we think the UK are either partly meeting or mostly meeting requirements across the entire EITI Standard. A number of actions were agreed to address these areas and follow-up work is ongoing. In November the subgroup discussed the encouragements from the 2021 validation covering impact and outcome, stakeholder engagement and transparency. At the 11th December meeting discussions looked at requirements 1.5, 2.5, 4.10, 6.3 and 6.4 which the subgroup have assessed as being partly/mostly met. A number of actions were agreed and a further meeting was requested with EITI International Secretariat policy leads for 2.5, 4.10, 6.3 and 6.4 for January 2025. At the UK EITI Compliance subgroup meeting on 16th January 2025 discussed gaps and weaknesses in Beneficial Ownership disclosures and the UK Secretariat agreed to contact colleagues in DBT/Companies House about the possibility of expanding BO disclosure. It was also agreed that under requirement 4.10 a paper on current policy on project costs shoulkd be drafted and added to the UK EITI website. Under 6.4 the UK Secretariat re-circulated the paper documenting environmental and social impact on the sector. At the UK EITI Compliance subgroup meeting on 18th February 2025 a paper on Employment data (Requirement 6.3a) and the latest draft paper on Environmental and Social Impact (Requirement 6.4a) were discussed. At the  meeting in March the subgroup discussed the three stakeholder engagement templates for each of the industry, civil society and government constituencies in prepataion for the validation. An MSG validation workshop took place on 25th February 2025 looking at the templates that need to be completed for the stakeholder,  transparency and outcomes and impact templates.The UK EITI Contract &amp; Licence Transparency subgroup met on 11th February 2025 and 9th April 2025 and finalised the legal barriers paper that was circulated to the MSG for comment on 11th April 2025.
</t>
  </si>
  <si>
    <t>UK EITI Compliance subgroup have met in October and November 2023 and again in January and February 2024 to discuss the new requirements and provide recommendations on how the MSG can take forward the work. The UK EITI Reconciliation subgroup have discussed the new provisions for reporting to ensure they are included in the 2023 process. A meeting of the Compliance subgroup and colleagues from EITI International took place on 10th April to look specifically at Requirement 4.10 on Project Data (see below). A further meeting of the UK EITI Compliance subgroup took place on 12th June 2024 where they looked in detail at requirements 1.5, 2.5, 6.1 and 6.3..At their meeting on 18th July 2024 they discussed requirements 2.2 and 6.4. The meeting on 15th August 2024 discussions continued on requirements 4.10, 3.2 and 3.3. The meeting on 18th September discussed Requirement 7.1 around raising public awareness. The October meeting discussed areas where we think the UK are either partly meeting or mostly meeting requirements across the entire EITI Standard. A number of actions were agreed to address these areas and follow-up work is ongoing. In November the subgroup discussed the encouragements from the 2021 validation covering impact and outcome, stakeholder engagement and transparency. At the 11th December meeting discussions looked at requirements 1.5, 2.5, 4.10, 6.3 and 6.4 which the subgroup have assessed as being partly/mostly met. A number of actions were agreed and a further meeting was requested with EITI International Secretariat policy leads for 2.5, 4.10, 6.3 and 6.4 for January 2025.  At the UK EITI Compliance subgroup meeting on 16th January 2025 discussed gaps and weaknesses in Beneficial Ownership disclosures and the UK Secretariat agreed to contact colleagues in DBT/Companies House about the possibility of expanding BO disclosure. It was also agreed that under requirement 4.10 a paper on current policy on project costs shoulkd be drafted and added to the UK EITI website. Under 6.4 the UK Secretariat re-circulated the paper documenting environmental and social impact on the sector. At the UK EITI Compliance subgroup meeting on 18th February 2025 a paper on Employment data (Requirement 6.3a) and the latest draft paper on Environmental and Social Impact (Requirement 6.4a) were discussed. At the  meeting in March the subgroup discussed the three stakeholder engagement templates for each of the industry, civil society and government constituencies in prepataion for the validation. An MSG validation workshop took place on 25th February 2025 looking at the templates that need to be completed for the stakeholder,  transparency and outcomes and impact templates.The UK EITI Contract &amp; Licence Transparency subgroup met on 11th February 2025 and 9th April 2025 and finalised the legal barriers paper that wascirculated to the MSG for comment on 11th April 2025.</t>
  </si>
  <si>
    <t>At the UK EITI Compliance subgroup meeting on 12th June 2024 it was agreed that a review of the UK EITI workplan should be included on the agenda of a future MSG meeting. Stakeholders should be given the opportunity to comment on the workplan during a consultation period. The workplan now includes a breakdown of MSG members by gender to be confirmed. The spend to date figure for f/y 2024-25 to be included under activity 5.01 of the workplan. A review of the UK EITI Workplan is now planned for the September MSG. The workplan was discussed at the MSG meeting on 19th September and re-circulated to the MSG for further review. No further comments were received. The latest version of the workplan will be made available to the UK EITI website for UK stakeholder consultation during November 2024 and any comments recorded. Decision still needed on whether the UK wants to publish an Annual Progress Review for 2024. The Workplan was uploaded onto the UK EITI website for a consultation period of 1st-29th November with instructions on how to provide feedback and the MSG were contacted to ask them to make their stakeholders aware of this process. In December 2024 the UK EITI Compliance subgroup agreed to document how the MSG has taken gender considerations and inclusiveness into account by commissioning a short survey of MSG representatives. A short, voluntary and anonymous gender survey was circulated to the MSG on 15th January 2025 and re-circulated in March 2025. In March 2025 the MSG approved the UK EITI Annual Progress Report 2024 and the stakeholder consultation version was uploaded onto the UK EITI website in early April with a four week window for stakeholders to comment. Dependent on comments received from stakeholders the MSG plan to publish the Annual Progress Report 2024 at the end of April 2025.</t>
  </si>
  <si>
    <t>At the UK EITI Compliance subgroup meeting on 12th June 2024 it was agreed that stakeholders should be invited to comment on the workplan via a consultation period. Consideration should be given to add subgroup meeting notes onto the UK EITI website.A review of the UK EITI Workplan is now planned for the September MSG.The workplan was discussed at the MSG meeting on 19th September and re-circulated to the MSG for further review. No further comments were received. The latest version of the workplan will be made available to the UK EITI website for UK stakeholder consultation during November 2024 and any comments recorded. Decision still needed on whether the UK wants to publish an Annual Progress Review for 2024.  The Workplan was uploaded onto the UK EITI website for a consultation period of 1st-29th November with instructions on how to provide feedback and the MSG were contacted to ask them to make their stakeholders aware of this process.  In March 2025 the MSG approved the UK EITI Annual Progress Report 2024 and the stakeholder consultation version was uploaded onto the UK EITI website in early April with a four week window for stakeholders to comment. Dependent on comments received from stakeholders the MSG plan to publish the Annual Progress Report 2024 at the end of April 2025.</t>
  </si>
  <si>
    <t>The UK provides information on national energy transition commitments and policies in the Energy Transition section (https://www.ukeiti.org/energy-transition) of the UK EITI website. MSG members were asked to provide any further relevant links. Information and links on the UK emissions trading scheme added to the Energy Transition section of the UK EITI website. Request that MSG and stakeholders look at current Energy Transition website section and provide any further links or useful information/data.</t>
  </si>
  <si>
    <r>
      <rPr>
        <b/>
        <sz val="11"/>
        <color rgb="FFFF0000"/>
        <rFont val="Calibri"/>
        <family val="2"/>
        <scheme val="minor"/>
      </rPr>
      <t>Requirement 2.2</t>
    </r>
    <r>
      <rPr>
        <b/>
        <sz val="11"/>
        <color rgb="FF000000"/>
        <rFont val="Calibri"/>
        <family val="2"/>
        <scheme val="minor"/>
      </rPr>
      <t xml:space="preserve"> In cases where governments can select different methods for awarding a contract or license (e.g. competitive bidding or direct negotiations), this includes the North Sea Transition Authority where governments use expedited or “fast-tracked” awards or transfer processes. </t>
    </r>
  </si>
  <si>
    <r>
      <t xml:space="preserve">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UK EITI Compliance and UK EITI Reconciliation subgroups have identified a number of sources of data and links will be added to the UK EITI website. At the UK EITI Compliance subgroup meeting on 15th August it was agreed to update the UK EITI website with a link to the BGS UK Minerals Yearbook 2023, and update  data already available in the mining and quarrying section of the UK EITI website, but include caveat that there are no official data for mining and quarrying. At their meeting on 21st November 2024 the Mining &amp; Quarrying subgroup agreed to pull together a list of all the various data sources for the UK minerals sector. Once the sources of data have been collected an audit can take place to look at the timeliness, granularity and credibility of the available data. </t>
    </r>
    <r>
      <rPr>
        <sz val="11"/>
        <rFont val="Calibri"/>
        <family val="2"/>
      </rPr>
      <t>This will then help to inform a short paper about the availability and practicalities of disclosing much of data required for tabling at a future MSG meeting.</t>
    </r>
  </si>
  <si>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UK EITI Compliance and UK EITI Reconciliation subgroups have identified a number of sources of data and links will be added to the UK EITI website. The UK EITI Compliance subgroup at their meeting on 15th August 2024 to add a link to the North Sea Transition Authority Petroleum Measurement guide and data. There is no equivalent available for the mining and quarrying sector.At their meeting on 21st November 2024 the Mining &amp; Quarrying subgroup agreed to pull together a list of all the various data sources for the UK minerals sector. Once the sources of data have been collected an audit can take place to look at the timeliness, granularity and credibility of the available data. This will then help to inform a short paper about the availability and practicalities of disclosing much of data required for tabling at a future MSG meeting.</t>
  </si>
  <si>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UK EITI Compliance and UK EITI Reconciliation subgroups have identified a number of sources of data and links will be added to the UK EITI website. At the Compliance subgroup meeting on 15th August it was agreed to enquire where Aggregates Industries send the export data they are required to provide government. A link to the World Bank UK Minerals Exports data to be added to the UK EITI website. The subgroup are unaware of any existing processes or mechanisms for monitoring or verifying the accuracy of export data. The export data submitted by Aggregate Industries is submitted for the Aggregates Mineral Survey. This data is collated  by a combination of the Mineral Planning Authorities and the British Geologocal Survey (BGS). At their meeting on 21st November 2024 the Mining &amp; Quarrying subgroup agreed to pull together a list of all the various data sources for the UK minerals sector. Once the sources of data have been collected an audit can take place to look at the timeliness, granularity and credibility of the available data.This will then help to inform a short paper about the availability and practicalities of disclosing much of data required for tabling at a future MSG meeting.</t>
  </si>
  <si>
    <t>It was agreed that HMRC would raise questions, concerns and key issues around the availability and confidentialty of disclosing this data.  Guidance note from International Secretariat will not be available until later in 2024. A meeting of the UK EITI Compliance subgroup and colleagues from EITI International took place on 10th April to look specifically at Requirement 4.10 on Project Data. During discussions concerns were raised that the UK will not be able to break these figures down at a project level. The only relevant tax for oil and gas is the Petroleum Revenue Tax (PRT) and it won’t work with mining and quarrying as Corporation Tax (CT) is a company-based tax. If the guidance was tweaked (or interpreted) to allow company costs to be considered - as a step to assess profit - then it would be possible within our current regime. However, it was agreed that the UK is a long way off providing that sort of detail, or the sector agreeing to us sharing that level of detail publicly. There were also concerns raised that this requirement just focuses on costs rather than income. Projects in the UK are mainly joint ventures, so companies are taxed and not projects. It would be a huge task to get cost data at project level as the UK would need to go back to all the joint venture participant companies. At the Compliance subgroup meeting on 15th August 2024 it was agreed It was agreed that further guidance from the EITI International Secretariat was required for this requirement. Dependent on advice It was agreed to add links on the UK EITI website to the HMRC Tax Gaps analysis and HMRC Annual Report and Accounts. The Tax Gaps analysis data is not broken down by sector, but by size of business). Advice received from EITI International Secretariat is currently being considered by the subgroup. At their December meeting the UK EITI compliance subgroup looked at requirement 4.10 which the subgroup have assessed as being partly/mostly met. It was agreed that a further meeting was required with EITI International Secretariat policy leads for 4.10 for January 2025. It was agreed that a high-level paper on current government practice and policy and summary of project costs, where available should be added to the UK EITI website.</t>
  </si>
  <si>
    <t>Independent Administrator agreed to carry out initial desk research to ascertain what is publicly available from current EITI in-scope companies. The current contract and licensing transparency matrix includes the roles and responsibilities of government agencies, which has been uploaded onto the UK EITI website. UK EITI Compliance subgroup to provide a first draft text documenting environmental and social impact of extractive activities across the UK extractive sector. Followed up with mining and quarrying colleagues on 14th October 2024. At their December meeting the UK EITI compliance subgroup looked at requirement 6.4a which the subgroup have assessed as being partly/mostly met. It was agreed that a further meeting was required with EITI International Secretariat policy leads for 6.4a for January 2025. The UK EITI Secretariat re-circulated the paper documenting environmental and social impact of activities across the UK extractive sector and clear with subgroup and MSG and add to UK EITI website.</t>
  </si>
  <si>
    <r>
      <t xml:space="preserve">Some of this data is already available on the UK EITI website, but we will look into the availability of any more detailed data. Good sources could be OEUK for oil and gas and Women in Mining for mining and quarrying. At their December meeting the UK EITI compliance subgroup looked at requirement 6.3a which the subgroup have assessed as being partly/mostly met. </t>
    </r>
    <r>
      <rPr>
        <sz val="11"/>
        <rFont val="Calibri"/>
        <family val="2"/>
      </rPr>
      <t>It was agreed that a further meeting was required with EITI International Secretariat policy leads for 6.3a for January 2025. At the meeting in January</t>
    </r>
    <r>
      <rPr>
        <sz val="11"/>
        <color rgb="FF000000"/>
        <rFont val="Calibri"/>
        <family val="2"/>
        <charset val="1"/>
      </rPr>
      <t xml:space="preserve"> it was agreed that much of the data is unavailable in the granularity required by the Standard. Some may be available on statutory accounts for larger companies. BDO agreed to provide a paper that lists the current data available. The paper drafted was circulated to the subgroup for comment.</t>
    </r>
  </si>
  <si>
    <t>UK EITI Compliance subgroup to discuss shortly. The UK EITI Compliance subgroup discussed this requirement at their meeting on 18th September 2024. On 26th September 2024 the UK Secretariat asked MSG members if there are any events before the end of the year that could be used as a vehicle for promoting EITI. Accessibility audit of UK EITI website carried out in early 2024.</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</si>
  <si>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hoped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was that the paper will be ready to table in the Autumn.  At the C&amp;L T Subgroup meeting on 12th November it was agreed that further guidance was required for for requirements 2.2d and 2.4a. It was also agreed that the UK EITI Secretariat and BDO should look closely at the updated guidance for requirement 2.4 to look at the implications for the UK and validation going forward and report back to the subgroup.  The UK EITI Compliance subgroup will discuss the further encouragements from the second validation around transparency, outcome and impact and stakeholder engagement at their meeting in November. In November the subgroup discussed the encouragements from the 2021 validation covering impact and outcome, stakeholder engagement and transparency. A note of the meeting and agreed actions is available on the UK EITI website. The UK EITI Contract &amp; Licence Transparency subgroup met on 11th February 2025 and 9th April 2025 and finalised the legal barriers paper that was circulated to the MSG for comment on 11th April 2025.</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</si>
  <si>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hoped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is expected that the paper will be ready to table in the Autumn. At the subgroup meeting on 12th November it was agreed that further guidance was required for for requirements 2.2d and 2.4a. It was also agreed that the UK EITI Secretariat and BDO should look closely at the updated guidance for requirement 2.4 to look at the implications for the UK and validation going forward and report back to the subgroup. The UK EITI Contract &amp; Licence Transparency subgroup met on 11th February 2025 and 9th April 2025 and finalised the legal barriers paper that wascirculated to the MSG for comment on 11th April 2025.</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</si>
  <si>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expected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is expected that the paper will be ready to table in the Autumn. At the subgroup meeting on 12th November it was agreed that further guidance was required for for requirements 2.2d and 2.4a. It was also agreed that the UK EITI Secretariat and BDO should look closely at the updated guidance for requirement 2.4 to look at the implications for the UK and validation going forward and report back to the subgroup. The UK EITI Contract &amp; Licence Transparency subgroup met on 11th February 2025 and 9th April 2025 and finalised the legal barriers paper that wascirculated to the MSG for comment on 11th April 2025.</t>
  </si>
  <si>
    <t xml:space="preserve">Civil society MSG representatives met on 2nd May to discuss constituency membership and the Renewables Paper. The meeting on 2nd May agreed updates in the strategy based on discussions at the March 2024 MSG. The stratregy proposed i) capture and highlight transition mineral extraction, ii) engage with companies currently reporting under UK EITI to understand their renewables activities and discuss the viability of reporting these under UK EITI, iii) consider constituting an energy transition subgroup. After discussions at the 22nd May 2024 MSG the CS constituency reconvened on 3rd July 2024 to discuss the updates received and next steps. A further version of the strategy incorporating the updates (including those received from the MPA) was circulated and discussed at the July MSG. UK civil society constituency members to meet with counterparts from Germany and colleagues from the EITI International Secretariat to discuss the work to bring renewable energy companies into the EITI process. The meeting took place on 15th October 2024 and discussions centred on issues around renewables and EITI with agreement to hold a further follow-up meeting. The updated Startegy was presented at the MSG meeting on 28th November 2024. 1.	Phase 1 of the strategy covering the desk research has now been completed.  The strategy lists the main governance risks of transition minerals in the UK and key risks in transition mineral supply chains.Desk research highlighted that the UK currently has a small number of companies that mine transition minerals, who are still at the exploration stage. No companies are at the extractiuve stage and therefore do not disclose via the EITI.The main areas of exploration cover lithium, tin, tungsten and rare earth elements. All these minerals are vital, but their supply chains are complex and vulnerable to corruption.To address these challenges the EITI offers a framework for improving transparency and accountability.The proposed actions to inform Phase 2 of the research include: an agreement on definitions, discussion on the scope for company engagement through Requirement 3.1 of the 2023 EITI Standard covering exploration activities.
</t>
  </si>
  <si>
    <t xml:space="preserve">UK Secretariat to carry out an audit of gender representation in the Autumn 2024 and present fidings to the MSG, including asking members for their preferred pronouns. As at 11th October 2024 the gender split within the UK EITI MSG is 7 female and 12 male. Efforts to fill the current vacant positions to be discussed. In November 2024 the UK EITI Secretariat wrote to all three constituencies seperately asking for nominations to fill all current vacancies on the MSG. The UK EITI Compliance subgroup agreed to the commissioning a survey of MSG representatives to obtain their gender data. The survey was circulated in January 2025 to the MSG and recirculated in March 2025. At the 19th March 2025 gender and MSG representation was discussed. </t>
  </si>
  <si>
    <t>Open Ownership were invited to the MSG meeting on 20th March where they provided a presentation on their work on Beneficial Ownership in the UK. The MSG also agreed to lower the BO threshold from 25% to 10% for the reporting process for 2023 and in future years. A due dilligence paper was discussed at the MSG meeting in November 2024. It was agreed that initial contact should be made with Companies House to discuss the possibility of expanding the data that they disclose on Beneficial Owners. Colleagues from DBT have agreed to attend the UK EITI Compliance subgroup meeting on 23rd April to discuss options.</t>
  </si>
  <si>
    <t>UK EITI civil society constituency have drafted a UK EITI renewables strategy paper that was tabled at the MSG meeting on 20th March 2024. Civil society MSG representatives met on 2nd May to discuss constituency membership and the Renewables Paper. The meeting on 2nd May agreed updates in the strategy based on discussions at the March 2024 MSG. The stratregy proposed i) capture and highlight transition mineral extraction, ii) engage with companies currently reporting under UK EITI to understand their renewables activities and discuss the viability of reporting these under UK EITI, iii) consider constituting an energy transition subgroup. After discussions at the 22nd May 2024 MSG the CS constituency will reconvene on 3rd July 2024 to discuss updates received and next steps. A further version of the strategy incorporating the updates (including those received from the MPA) was circulated and discussed at the July MSG. UK civil society constituency members to meet with counterparts from Germany and colleagues from the EITI International Secretariat to discuss the work to bring renewable energy companies into the EITI process. The meeting took place on 15th October 2024 and discussions centred on issues around renewables and EITI with agreement to hold a further follow-up meeting. hase 1 of the strategy covering the desk research has now been completed.  The strategy lists the main governance risks of transition minerals in the UK and key risks in transition mineral supply chains.Desk research highlighted that the UK currently has a small number of companies that mine transition minerals, who are still at the exploration stage. No companies are at the extractiuve stage and therefore do not disclose via the EITI.The main areas of exploration cover lithium, tin, tungsten and rare earth elements. All these minerals are vital, but their supply chains are complex and vulnerable to corruption.To address these challenges the EITI offers a framework for improving transparency and accountability.The proposed actions to inform Phase 2 of the research include: an agreement on definitions, discussion on the scope for company engagement through Requirement 3.1 of the 2023 EITI Standard covering exploration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</si>
</sst>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_);_(@_)"/>
    <numFmt numFmtId="165" formatCode="_(* #,##0_);_(* \(#,##0\);_(* \-??_);_(@_)"/>
    <numFmt numFmtId="166" formatCode="&quot;£&quot;#,##0"/>
    <numFmt numFmtId="167" formatCode="_-[$£-809]* #,##0.00_-;\-[$£-809]* #,##0.00_-;_-[$£-809]* &quot;-&quot;??_-;_-@_-"/>
  </numFmts>
  <fonts count="20" x14ac:knownFonts="1">
    <font>
      <sz val="11"/>
      <color rgb="FF000000"/>
      <name val="Calibri"/>
      <family val="2"/>
      <charset val="1"/>
    </font>
    <font>
      <b/>
      <sz val="11"/>
      <color theme="1"/>
      <name val="Calibri"/>
      <family val="2"/>
      <charset val="1"/>
    </font>
    <font>
      <sz val="11"/>
      <color theme="1"/>
      <name val="Calibri"/>
      <family val="2"/>
      <charset val="1"/>
    </font>
    <font>
      <sz val="11"/>
      <color rgb="FF000000"/>
      <name val="Calibri"/>
      <family val="2"/>
      <charset val="1"/>
    </font>
    <font>
      <sz val="11"/>
      <name val="Calibri"/>
      <family val="2"/>
    </font>
    <font>
      <sz val="11"/>
      <color theme="1"/>
      <name val="Calibri"/>
      <family val="2"/>
    </font>
    <font>
      <b/>
      <sz val="11"/>
      <color theme="1"/>
      <name val="Calibri"/>
      <family val="2"/>
    </font>
    <font>
      <b/>
      <sz val="11"/>
      <name val="Calibri"/>
      <family val="2"/>
    </font>
    <font>
      <b/>
      <sz val="11"/>
      <color theme="0"/>
      <name val="Calibri"/>
      <family val="2"/>
    </font>
    <font>
      <sz val="11"/>
      <color theme="0"/>
      <name val="Calibri"/>
      <family val="2"/>
    </font>
    <font>
      <i/>
      <sz val="11"/>
      <color theme="1"/>
      <name val="Calibri"/>
      <family val="2"/>
    </font>
    <font>
      <i/>
      <sz val="11"/>
      <name val="Calibri"/>
      <family val="2"/>
    </font>
    <font>
      <b/>
      <sz val="24"/>
      <color theme="1"/>
      <name val="Calibri"/>
      <family val="2"/>
    </font>
    <font>
      <b/>
      <sz val="11"/>
      <color rgb="FF000000"/>
      <name val="Calibri"/>
      <family val="2"/>
      <scheme val="minor"/>
    </font>
    <font>
      <b/>
      <sz val="11"/>
      <color rgb="FF000000"/>
      <name val="Calibri"/>
      <family val="2"/>
    </font>
    <font>
      <b/>
      <sz val="11"/>
      <color rgb="FFFF0000"/>
      <name val="Calibri"/>
      <family val="2"/>
    </font>
    <font>
      <b/>
      <sz val="11"/>
      <color rgb="FFFF0000"/>
      <name val="Calibri"/>
      <family val="2"/>
      <scheme val="minor"/>
    </font>
    <font>
      <b/>
      <sz val="11"/>
      <name val="Calibri"/>
      <family val="2"/>
      <scheme val="minor"/>
    </font>
    <font>
      <sz val="10"/>
      <color rgb="FF000000"/>
      <name val="Calibri"/>
      <family val="2"/>
      <charset val="1"/>
    </font>
    <font>
      <u/>
      <sz val="11"/>
      <color theme="10"/>
      <name val="Calibri"/>
      <family val="2"/>
      <charset val="1"/>
    </font>
  </fonts>
  <fills count="11">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16">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diagonal/>
    </border>
    <border>
      <left/>
      <right style="thin">
        <color auto="1"/>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indexed="64"/>
      </top>
      <bottom/>
      <diagonal/>
    </border>
    <border>
      <left/>
      <right style="thin">
        <color auto="1"/>
      </right>
      <top style="thin">
        <color auto="1"/>
      </top>
      <bottom style="thin">
        <color indexed="64"/>
      </bottom>
      <diagonal/>
    </border>
  </borders>
  <cellStyleXfs count="3">
    <xf numFmtId="0" fontId="0" fillId="0" borderId="0"/>
    <xf numFmtId="43" fontId="3" fillId="0" borderId="0" applyFont="0" applyFill="0" applyBorder="0" applyAlignment="0" applyProtection="0"/>
    <xf numFmtId="0" fontId="19" fillId="0" borderId="0" applyNumberFormat="0" applyFill="0" applyBorder="0" applyAlignment="0" applyProtection="0"/>
  </cellStyleXfs>
  <cellXfs count="143">
    <xf numFmtId="0" fontId="0" fillId="0" borderId="0" xfId="0"/>
    <xf numFmtId="0" fontId="2" fillId="0" borderId="0" xfId="0" applyFont="1"/>
    <xf numFmtId="0" fontId="2" fillId="0" borderId="0" xfId="0" applyFont="1" applyAlignment="1">
      <alignment horizontal="center"/>
    </xf>
    <xf numFmtId="0" fontId="2" fillId="0" borderId="9" xfId="0" applyFont="1" applyBorder="1"/>
    <xf numFmtId="165" fontId="2" fillId="0" borderId="0" xfId="0" applyNumberFormat="1" applyFont="1"/>
    <xf numFmtId="0" fontId="2" fillId="0" borderId="0" xfId="0" applyFont="1" applyAlignment="1">
      <alignment horizontal="left" vertical="center" wrapText="1"/>
    </xf>
    <xf numFmtId="165" fontId="2" fillId="0" borderId="0" xfId="0" applyNumberFormat="1" applyFont="1" applyAlignment="1">
      <alignment horizontal="left" vertical="center" wrapText="1"/>
    </xf>
    <xf numFmtId="164" fontId="2" fillId="0" borderId="0" xfId="0" applyNumberFormat="1" applyFont="1"/>
    <xf numFmtId="0" fontId="2" fillId="0" borderId="2" xfId="0" applyFont="1" applyBorder="1" applyAlignment="1">
      <alignment vertical="top" wrapText="1"/>
    </xf>
    <xf numFmtId="0" fontId="2" fillId="0" borderId="4" xfId="0" applyFont="1" applyBorder="1" applyAlignment="1">
      <alignment horizontal="center" vertical="center" wrapText="1"/>
    </xf>
    <xf numFmtId="17"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vertical="center"/>
    </xf>
    <xf numFmtId="166" fontId="2" fillId="0" borderId="4" xfId="0" applyNumberFormat="1" applyFont="1" applyBorder="1" applyAlignment="1">
      <alignment vertical="center"/>
    </xf>
    <xf numFmtId="0" fontId="2" fillId="2" borderId="4" xfId="0" applyFont="1" applyFill="1" applyBorder="1" applyAlignment="1">
      <alignment vertical="center" wrapText="1"/>
    </xf>
    <xf numFmtId="0" fontId="2" fillId="2" borderId="4" xfId="0" applyFont="1" applyFill="1" applyBorder="1" applyAlignment="1">
      <alignment vertical="center"/>
    </xf>
    <xf numFmtId="166" fontId="2" fillId="2" borderId="4" xfId="0" applyNumberFormat="1" applyFont="1" applyFill="1" applyBorder="1" applyAlignment="1">
      <alignment vertical="center"/>
    </xf>
    <xf numFmtId="0" fontId="2" fillId="0" borderId="0" xfId="0" applyFont="1" applyAlignment="1">
      <alignment vertical="center" wrapText="1"/>
    </xf>
    <xf numFmtId="166" fontId="2" fillId="0" borderId="4" xfId="0" applyNumberFormat="1" applyFont="1" applyBorder="1" applyAlignment="1">
      <alignment vertical="center" wrapText="1"/>
    </xf>
    <xf numFmtId="165" fontId="2" fillId="0" borderId="4" xfId="0" applyNumberFormat="1"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6" xfId="0" applyFont="1" applyBorder="1" applyAlignment="1">
      <alignment vertical="top"/>
    </xf>
    <xf numFmtId="0" fontId="2" fillId="0" borderId="4" xfId="0" applyFont="1" applyBorder="1" applyAlignment="1">
      <alignment vertical="top"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center" vertical="center" wrapText="1"/>
    </xf>
    <xf numFmtId="166" fontId="2" fillId="2" borderId="2" xfId="0" applyNumberFormat="1" applyFont="1" applyFill="1" applyBorder="1" applyAlignment="1">
      <alignment vertical="center"/>
    </xf>
    <xf numFmtId="0" fontId="2" fillId="0" borderId="15" xfId="0" applyFont="1" applyBorder="1" applyAlignment="1">
      <alignment vertical="top" wrapText="1"/>
    </xf>
    <xf numFmtId="0" fontId="2" fillId="0" borderId="4" xfId="0" applyFont="1" applyBorder="1" applyAlignment="1">
      <alignment vertical="top"/>
    </xf>
    <xf numFmtId="0" fontId="2" fillId="0" borderId="8" xfId="0" applyFont="1" applyBorder="1"/>
    <xf numFmtId="0" fontId="2" fillId="0" borderId="0" xfId="0" applyFont="1" applyAlignment="1">
      <alignment horizontal="center" vertical="top"/>
    </xf>
    <xf numFmtId="0" fontId="6" fillId="0" borderId="0" xfId="0" applyFont="1"/>
    <xf numFmtId="0" fontId="6" fillId="0" borderId="0" xfId="0" applyFont="1" applyAlignment="1">
      <alignment vertical="top"/>
    </xf>
    <xf numFmtId="0" fontId="2" fillId="5" borderId="0" xfId="0" applyFont="1" applyFill="1" applyAlignment="1">
      <alignment vertical="center"/>
    </xf>
    <xf numFmtId="0" fontId="2" fillId="5" borderId="0" xfId="0" applyFont="1" applyFill="1" applyAlignment="1">
      <alignment horizontal="center" vertical="top"/>
    </xf>
    <xf numFmtId="0" fontId="2" fillId="5" borderId="0" xfId="0" applyFont="1" applyFill="1" applyAlignment="1">
      <alignment vertical="center" wrapText="1"/>
    </xf>
    <xf numFmtId="0" fontId="1" fillId="6" borderId="4" xfId="0" applyFont="1" applyFill="1" applyBorder="1" applyAlignment="1">
      <alignment vertical="center"/>
    </xf>
    <xf numFmtId="0" fontId="1" fillId="6" borderId="4" xfId="0" applyFont="1" applyFill="1" applyBorder="1" applyAlignment="1">
      <alignment vertical="center" wrapText="1"/>
    </xf>
    <xf numFmtId="0" fontId="6" fillId="6" borderId="4" xfId="0" applyFont="1" applyFill="1" applyBorder="1" applyAlignment="1">
      <alignment horizontal="center" vertical="center"/>
    </xf>
    <xf numFmtId="0" fontId="6" fillId="5" borderId="0" xfId="0" applyFont="1" applyFill="1" applyAlignment="1">
      <alignment horizontal="center" vertical="center"/>
    </xf>
    <xf numFmtId="0" fontId="2" fillId="5" borderId="0" xfId="0" applyFont="1" applyFill="1" applyAlignment="1">
      <alignment horizontal="center"/>
    </xf>
    <xf numFmtId="0" fontId="2" fillId="5" borderId="0" xfId="0" applyFont="1" applyFill="1"/>
    <xf numFmtId="0" fontId="6" fillId="5" borderId="0" xfId="0" applyFont="1" applyFill="1"/>
    <xf numFmtId="0" fontId="6" fillId="5" borderId="0" xfId="0" applyFont="1" applyFill="1" applyAlignment="1">
      <alignment vertical="top"/>
    </xf>
    <xf numFmtId="0" fontId="2" fillId="5" borderId="0" xfId="0" applyFont="1" applyFill="1" applyAlignment="1">
      <alignment horizontal="center" vertical="center"/>
    </xf>
    <xf numFmtId="167" fontId="1" fillId="6" borderId="4" xfId="0" applyNumberFormat="1" applyFont="1" applyFill="1" applyBorder="1" applyAlignment="1">
      <alignment vertical="center"/>
    </xf>
    <xf numFmtId="167" fontId="2" fillId="5" borderId="0" xfId="0" applyNumberFormat="1" applyFont="1" applyFill="1" applyAlignment="1">
      <alignment horizontal="center" vertical="center"/>
    </xf>
    <xf numFmtId="0" fontId="2" fillId="7" borderId="4" xfId="0" applyFont="1" applyFill="1" applyBorder="1" applyAlignment="1">
      <alignment horizontal="left"/>
    </xf>
    <xf numFmtId="0" fontId="2" fillId="8" borderId="4" xfId="0" applyFont="1" applyFill="1" applyBorder="1" applyAlignment="1">
      <alignment horizontal="left"/>
    </xf>
    <xf numFmtId="0" fontId="2" fillId="0" borderId="4" xfId="0" applyFont="1" applyBorder="1" applyAlignment="1">
      <alignment vertical="center"/>
    </xf>
    <xf numFmtId="0" fontId="2" fillId="0" borderId="4" xfId="0" applyFont="1" applyBorder="1" applyAlignment="1">
      <alignment vertical="center"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2" fillId="0" borderId="2" xfId="0" applyFont="1" applyBorder="1" applyAlignment="1">
      <alignment vertical="top"/>
    </xf>
    <xf numFmtId="0" fontId="2" fillId="0" borderId="11" xfId="0" applyFont="1" applyBorder="1" applyAlignment="1">
      <alignment vertical="center"/>
    </xf>
    <xf numFmtId="0" fontId="5" fillId="5" borderId="4" xfId="0" applyFont="1" applyFill="1" applyBorder="1" applyAlignment="1">
      <alignment vertical="top" wrapText="1"/>
    </xf>
    <xf numFmtId="2" fontId="6" fillId="6" borderId="4" xfId="0" applyNumberFormat="1" applyFont="1" applyFill="1" applyBorder="1" applyAlignment="1">
      <alignment horizontal="center" vertical="top" wrapText="1"/>
    </xf>
    <xf numFmtId="17" fontId="5" fillId="5" borderId="4" xfId="0" applyNumberFormat="1" applyFont="1" applyFill="1" applyBorder="1" applyAlignment="1">
      <alignment horizontal="center" vertical="top" wrapText="1"/>
    </xf>
    <xf numFmtId="0" fontId="4" fillId="5" borderId="4" xfId="0" applyFont="1" applyFill="1" applyBorder="1" applyAlignment="1">
      <alignment vertical="top" wrapText="1"/>
    </xf>
    <xf numFmtId="167" fontId="5" fillId="5" borderId="4" xfId="0" applyNumberFormat="1" applyFont="1" applyFill="1" applyBorder="1" applyAlignment="1">
      <alignment horizontal="center" vertical="top" wrapText="1"/>
    </xf>
    <xf numFmtId="0" fontId="6" fillId="6" borderId="4" xfId="0" applyFont="1" applyFill="1" applyBorder="1" applyAlignment="1">
      <alignment horizontal="center" vertical="top" wrapText="1"/>
    </xf>
    <xf numFmtId="167" fontId="4" fillId="5" borderId="4" xfId="0" applyNumberFormat="1" applyFont="1" applyFill="1" applyBorder="1" applyAlignment="1">
      <alignment horizontal="center" vertical="top" wrapText="1"/>
    </xf>
    <xf numFmtId="167" fontId="5" fillId="5" borderId="4" xfId="1" applyNumberFormat="1" applyFont="1" applyFill="1" applyBorder="1" applyAlignment="1">
      <alignment horizontal="center" vertical="top" wrapText="1"/>
    </xf>
    <xf numFmtId="0" fontId="1" fillId="6" borderId="4" xfId="0" applyFont="1" applyFill="1" applyBorder="1" applyAlignment="1">
      <alignment vertical="top" wrapText="1"/>
    </xf>
    <xf numFmtId="0" fontId="0" fillId="0" borderId="4" xfId="0" applyBorder="1" applyAlignment="1">
      <alignment vertical="top" wrapText="1"/>
    </xf>
    <xf numFmtId="167" fontId="5" fillId="5" borderId="4" xfId="0" applyNumberFormat="1" applyFont="1" applyFill="1" applyBorder="1" applyAlignment="1">
      <alignment horizontal="left" vertical="top" wrapText="1"/>
    </xf>
    <xf numFmtId="49" fontId="5" fillId="5" borderId="4" xfId="0" applyNumberFormat="1" applyFont="1" applyFill="1" applyBorder="1" applyAlignment="1">
      <alignment horizontal="left" vertical="top" wrapText="1"/>
    </xf>
    <xf numFmtId="0" fontId="0" fillId="0" borderId="4" xfId="0" applyBorder="1" applyAlignment="1">
      <alignment horizontal="left" vertical="top" wrapText="1"/>
    </xf>
    <xf numFmtId="0" fontId="15" fillId="4" borderId="4" xfId="0" applyFont="1" applyFill="1" applyBorder="1" applyAlignment="1">
      <alignment horizontal="left" vertical="top" wrapText="1"/>
    </xf>
    <xf numFmtId="17" fontId="5" fillId="5" borderId="4" xfId="0" applyNumberFormat="1" applyFont="1" applyFill="1" applyBorder="1" applyAlignment="1">
      <alignment horizontal="left" vertical="top" wrapText="1"/>
    </xf>
    <xf numFmtId="0" fontId="5" fillId="5" borderId="4" xfId="0" applyFont="1" applyFill="1" applyBorder="1" applyAlignment="1">
      <alignment horizontal="left" vertical="top" wrapText="1"/>
    </xf>
    <xf numFmtId="0" fontId="2" fillId="5" borderId="0" xfId="0" applyFont="1" applyFill="1" applyAlignment="1">
      <alignment horizontal="left"/>
    </xf>
    <xf numFmtId="0" fontId="2" fillId="0" borderId="0" xfId="0" applyFont="1" applyAlignment="1">
      <alignment horizontal="left"/>
    </xf>
    <xf numFmtId="0" fontId="14" fillId="4" borderId="4" xfId="0" applyFont="1" applyFill="1" applyBorder="1" applyAlignment="1">
      <alignment horizontal="left" vertical="top" wrapText="1"/>
    </xf>
    <xf numFmtId="0" fontId="13" fillId="4"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16" fillId="4" borderId="4" xfId="0" applyFont="1" applyFill="1" applyBorder="1" applyAlignment="1">
      <alignment horizontal="left" vertical="top" wrapText="1"/>
    </xf>
    <xf numFmtId="0" fontId="7" fillId="4" borderId="4" xfId="0" applyFont="1" applyFill="1" applyBorder="1" applyAlignment="1">
      <alignment horizontal="left" vertical="top" wrapText="1"/>
    </xf>
    <xf numFmtId="0" fontId="6" fillId="5" borderId="0" xfId="0" applyFont="1" applyFill="1" applyAlignment="1">
      <alignment horizontal="left" vertical="center"/>
    </xf>
    <xf numFmtId="0" fontId="11" fillId="9" borderId="4" xfId="0" applyFont="1" applyFill="1" applyBorder="1" applyAlignment="1">
      <alignment vertical="top" wrapText="1"/>
    </xf>
    <xf numFmtId="0" fontId="11" fillId="10" borderId="4" xfId="0" applyFont="1" applyFill="1" applyBorder="1" applyAlignment="1">
      <alignment vertical="top" wrapText="1"/>
    </xf>
    <xf numFmtId="0" fontId="11" fillId="9" borderId="4" xfId="0" applyFont="1" applyFill="1" applyBorder="1" applyAlignment="1">
      <alignment horizontal="left" vertical="top" wrapText="1"/>
    </xf>
    <xf numFmtId="0" fontId="11" fillId="7" borderId="4" xfId="0" applyFont="1" applyFill="1" applyBorder="1" applyAlignment="1">
      <alignment vertical="top" wrapText="1"/>
    </xf>
    <xf numFmtId="0" fontId="5" fillId="9" borderId="4" xfId="0" applyFont="1" applyFill="1" applyBorder="1" applyAlignment="1">
      <alignment vertical="top" wrapText="1"/>
    </xf>
    <xf numFmtId="0" fontId="5" fillId="10" borderId="4" xfId="0" applyFont="1" applyFill="1" applyBorder="1" applyAlignment="1">
      <alignment vertical="top" wrapText="1"/>
    </xf>
    <xf numFmtId="0" fontId="2" fillId="9" borderId="4" xfId="0" applyFont="1" applyFill="1" applyBorder="1" applyAlignment="1">
      <alignment horizontal="left" vertical="top"/>
    </xf>
    <xf numFmtId="0" fontId="10" fillId="7" borderId="4" xfId="0" applyFont="1" applyFill="1" applyBorder="1" applyAlignment="1">
      <alignment vertical="top" wrapText="1"/>
    </xf>
    <xf numFmtId="0" fontId="10" fillId="9" borderId="4" xfId="0" applyFont="1" applyFill="1" applyBorder="1" applyAlignment="1">
      <alignment vertical="top" wrapText="1"/>
    </xf>
    <xf numFmtId="0" fontId="2" fillId="9" borderId="4" xfId="0" applyFont="1" applyFill="1" applyBorder="1" applyAlignment="1">
      <alignment horizontal="left"/>
    </xf>
    <xf numFmtId="0" fontId="2" fillId="10" borderId="4" xfId="0" applyFont="1" applyFill="1" applyBorder="1" applyAlignment="1">
      <alignment horizontal="left"/>
    </xf>
    <xf numFmtId="0" fontId="18" fillId="0" borderId="4" xfId="0" applyFont="1" applyBorder="1" applyAlignment="1">
      <alignment vertical="top" wrapText="1"/>
    </xf>
    <xf numFmtId="0" fontId="19" fillId="5" borderId="0" xfId="2" applyFill="1" applyAlignment="1">
      <alignment horizontal="left" vertical="center"/>
    </xf>
    <xf numFmtId="0" fontId="8" fillId="3" borderId="4" xfId="0" applyFont="1" applyFill="1" applyBorder="1" applyAlignment="1">
      <alignment horizontal="center" vertical="top" wrapText="1"/>
    </xf>
    <xf numFmtId="0" fontId="9" fillId="3" borderId="4" xfId="0" applyFont="1" applyFill="1" applyBorder="1" applyAlignment="1">
      <alignment horizontal="center" vertical="top" wrapText="1"/>
    </xf>
    <xf numFmtId="0" fontId="2" fillId="5" borderId="4" xfId="0" applyFont="1" applyFill="1" applyBorder="1" applyAlignment="1">
      <alignment horizontal="left"/>
    </xf>
    <xf numFmtId="0" fontId="6" fillId="5" borderId="4" xfId="0" applyFont="1" applyFill="1" applyBorder="1" applyAlignment="1">
      <alignment horizontal="center"/>
    </xf>
    <xf numFmtId="0" fontId="12" fillId="5" borderId="11" xfId="0" applyFont="1" applyFill="1" applyBorder="1" applyAlignment="1">
      <alignment horizontal="center" vertical="center"/>
    </xf>
    <xf numFmtId="0" fontId="6" fillId="5" borderId="0" xfId="0" applyFont="1" applyFill="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8"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top"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1" fillId="0" borderId="1"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xf>
    <xf numFmtId="0" fontId="1" fillId="0" borderId="7"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vertical="center"/>
    </xf>
    <xf numFmtId="0" fontId="1" fillId="0" borderId="1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1" fillId="0" borderId="4" xfId="0" applyFont="1" applyBorder="1" applyAlignment="1">
      <alignment horizontal="center" vertical="top" wrapText="1"/>
    </xf>
    <xf numFmtId="0" fontId="2" fillId="0" borderId="3" xfId="0" applyFont="1" applyBorder="1" applyAlignment="1">
      <alignment vertical="center" wrapText="1"/>
    </xf>
    <xf numFmtId="0" fontId="2" fillId="0" borderId="8" xfId="0" applyFont="1" applyBorder="1"/>
    <xf numFmtId="0" fontId="2" fillId="0" borderId="2" xfId="0" applyFont="1" applyBorder="1" applyAlignment="1">
      <alignment vertical="top"/>
    </xf>
    <xf numFmtId="0" fontId="2" fillId="0" borderId="0" xfId="0" applyFont="1" applyAlignment="1">
      <alignment vertical="top" wrapText="1"/>
    </xf>
    <xf numFmtId="0" fontId="2" fillId="0" borderId="0" xfId="0" applyFont="1" applyAlignment="1">
      <alignment vertical="top"/>
    </xf>
    <xf numFmtId="0" fontId="1"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vertical="center" wrapText="1"/>
    </xf>
    <xf numFmtId="0" fontId="4" fillId="0" borderId="4" xfId="0" applyFont="1" applyBorder="1" applyAlignment="1">
      <alignment vertical="top" wrapText="1"/>
    </xf>
    <xf numFmtId="49" fontId="5" fillId="0" borderId="4" xfId="0" applyNumberFormat="1" applyFont="1" applyFill="1" applyBorder="1" applyAlignment="1">
      <alignment horizontal="left" vertical="top" wrapText="1"/>
    </xf>
    <xf numFmtId="0" fontId="5" fillId="0" borderId="4" xfId="0" applyFont="1" applyFill="1" applyBorder="1" applyAlignment="1">
      <alignmen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4535</xdr:rowOff>
    </xdr:from>
    <xdr:to>
      <xdr:col>12</xdr:col>
      <xdr:colOff>394878</xdr:colOff>
      <xdr:row>1</xdr:row>
      <xdr:rowOff>618217</xdr:rowOff>
    </xdr:to>
    <xdr:pic>
      <xdr:nvPicPr>
        <xdr:cNvPr id="2" name="Picture 1">
          <a:extLst>
            <a:ext uri="{FF2B5EF4-FFF2-40B4-BE49-F238E27FC236}">
              <a16:creationId xmlns:a16="http://schemas.microsoft.com/office/drawing/2014/main" id="{08383C1A-35C8-4106-9C6B-E9E42691870E}"/>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11679" y="4535"/>
          <a:ext cx="1791425" cy="807357"/>
        </a:xfrm>
        <a:prstGeom prst="rect">
          <a:avLst/>
        </a:prstGeom>
        <a:noFill/>
        <a:ln>
          <a:noFill/>
        </a:ln>
      </xdr:spPr>
    </xdr:pic>
    <xdr:clientData/>
  </xdr:twoCellAnchor>
  <xdr:twoCellAnchor editAs="oneCell">
    <xdr:from>
      <xdr:col>0</xdr:col>
      <xdr:colOff>70758</xdr:colOff>
      <xdr:row>0</xdr:row>
      <xdr:rowOff>38100</xdr:rowOff>
    </xdr:from>
    <xdr:to>
      <xdr:col>1</xdr:col>
      <xdr:colOff>762001</xdr:colOff>
      <xdr:row>1</xdr:row>
      <xdr:rowOff>599803</xdr:rowOff>
    </xdr:to>
    <xdr:pic>
      <xdr:nvPicPr>
        <xdr:cNvPr id="3" name="Picture 2">
          <a:extLst>
            <a:ext uri="{FF2B5EF4-FFF2-40B4-BE49-F238E27FC236}">
              <a16:creationId xmlns:a16="http://schemas.microsoft.com/office/drawing/2014/main" id="{2ED1AB77-8CAD-4F94-9EDA-CC3641BD5338}"/>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758" y="38100"/>
          <a:ext cx="1311729" cy="74676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875"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6A7E32C-0650-4203-A02A-18E124FAEADC}">
  <we:reference id="6da5b0d7-dbb0-49a9-93ba-d19c80971ba6" version="8.0.4.0" store="EXCatalog" storeType="EXCatalog"/>
  <we:alternateReferences>
    <we:reference id="WA104381050" version="8.0.4.0" store="en-GB"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iti.org/collections/eiti-standard-2019" TargetMode="External"/><Relationship Id="rId1" Type="http://schemas.openxmlformats.org/officeDocument/2006/relationships/hyperlink" Target="https://eiti.org/eiti-standard"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20B2-EC13-4EDA-BEDE-B7DFE635EF38}">
  <dimension ref="A1:CX1328"/>
  <sheetViews>
    <sheetView tabSelected="1" zoomScale="60" zoomScaleNormal="60" workbookViewId="0">
      <pane ySplit="3" topLeftCell="A38" activePane="bottomLeft" state="frozen"/>
      <selection pane="bottomLeft" activeCell="J41" sqref="J41"/>
    </sheetView>
  </sheetViews>
  <sheetFormatPr defaultColWidth="19.26953125" defaultRowHeight="14.5" x14ac:dyDescent="0.35"/>
  <cols>
    <col min="1" max="1" width="8.453125" style="41" customWidth="1"/>
    <col min="2" max="2" width="60" style="82" customWidth="1"/>
    <col min="3" max="3" width="9.54296875" style="46" customWidth="1"/>
    <col min="4" max="4" width="36.453125" style="37" customWidth="1"/>
    <col min="5" max="5" width="30.26953125" style="37" customWidth="1"/>
    <col min="6" max="6" width="17" style="35" hidden="1" customWidth="1"/>
    <col min="7" max="7" width="13.1796875" style="48" hidden="1" customWidth="1"/>
    <col min="8" max="8" width="12.26953125" style="48" hidden="1" customWidth="1"/>
    <col min="9" max="9" width="12.453125" style="48" hidden="1" customWidth="1"/>
    <col min="10" max="10" width="118" style="48" customWidth="1"/>
    <col min="11" max="11" width="9.81640625" style="35" customWidth="1"/>
    <col min="12" max="102" width="19.26953125" style="43"/>
    <col min="103" max="16384" width="19.26953125" style="1"/>
  </cols>
  <sheetData>
    <row r="1" spans="1:102" x14ac:dyDescent="0.35">
      <c r="A1" s="100" t="s">
        <v>0</v>
      </c>
      <c r="B1" s="101"/>
      <c r="C1" s="101"/>
      <c r="D1" s="101"/>
      <c r="E1" s="101"/>
      <c r="F1" s="101"/>
      <c r="G1" s="101"/>
      <c r="H1" s="101"/>
      <c r="I1" s="101"/>
      <c r="J1" s="101"/>
      <c r="K1" s="101"/>
    </row>
    <row r="2" spans="1:102" ht="52.5" customHeight="1" x14ac:dyDescent="0.35">
      <c r="A2" s="102"/>
      <c r="B2" s="103"/>
      <c r="C2" s="103"/>
      <c r="D2" s="103"/>
      <c r="E2" s="103"/>
      <c r="F2" s="103"/>
      <c r="G2" s="103"/>
      <c r="H2" s="103"/>
      <c r="I2" s="103"/>
      <c r="J2" s="103"/>
      <c r="K2" s="103"/>
    </row>
    <row r="3" spans="1:102" s="2" customFormat="1" ht="42" customHeight="1" x14ac:dyDescent="0.35">
      <c r="A3" s="40" t="s">
        <v>1</v>
      </c>
      <c r="B3" s="40" t="s">
        <v>2</v>
      </c>
      <c r="C3" s="67" t="s">
        <v>3</v>
      </c>
      <c r="D3" s="39" t="s">
        <v>4</v>
      </c>
      <c r="E3" s="39" t="s">
        <v>5</v>
      </c>
      <c r="F3" s="38" t="s">
        <v>6</v>
      </c>
      <c r="G3" s="47" t="s">
        <v>7</v>
      </c>
      <c r="H3" s="47" t="s">
        <v>8</v>
      </c>
      <c r="I3" s="47" t="s">
        <v>9</v>
      </c>
      <c r="J3" s="39" t="s">
        <v>10</v>
      </c>
      <c r="K3" s="38" t="s">
        <v>11</v>
      </c>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row>
    <row r="4" spans="1:102" s="2" customFormat="1" ht="32.5" customHeight="1" x14ac:dyDescent="0.35">
      <c r="A4" s="104" t="s">
        <v>12</v>
      </c>
      <c r="B4" s="105"/>
      <c r="C4" s="105"/>
      <c r="D4" s="105"/>
      <c r="E4" s="105"/>
      <c r="F4" s="105"/>
      <c r="G4" s="105"/>
      <c r="H4" s="105"/>
      <c r="I4" s="105"/>
      <c r="J4" s="105"/>
      <c r="K4" s="105"/>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row>
    <row r="5" spans="1:102" ht="378" customHeight="1" x14ac:dyDescent="0.35">
      <c r="A5" s="60">
        <v>1.01</v>
      </c>
      <c r="B5" s="79" t="s">
        <v>13</v>
      </c>
      <c r="C5" s="61">
        <v>45627</v>
      </c>
      <c r="D5" s="62" t="s">
        <v>14</v>
      </c>
      <c r="E5" s="59" t="s">
        <v>15</v>
      </c>
      <c r="F5" s="59"/>
      <c r="G5" s="63"/>
      <c r="H5" s="63"/>
      <c r="I5" s="63"/>
      <c r="J5" s="59" t="s">
        <v>340</v>
      </c>
      <c r="K5" s="83"/>
    </row>
    <row r="6" spans="1:102" ht="328.5" customHeight="1" x14ac:dyDescent="0.35">
      <c r="A6" s="60">
        <v>1.02</v>
      </c>
      <c r="B6" s="79" t="s">
        <v>16</v>
      </c>
      <c r="C6" s="61">
        <v>45627</v>
      </c>
      <c r="D6" s="62" t="s">
        <v>17</v>
      </c>
      <c r="E6" s="59" t="s">
        <v>18</v>
      </c>
      <c r="F6" s="59"/>
      <c r="G6" s="63"/>
      <c r="H6" s="63"/>
      <c r="I6" s="63"/>
      <c r="J6" s="59" t="s">
        <v>341</v>
      </c>
      <c r="K6" s="83"/>
    </row>
    <row r="7" spans="1:102" s="76" customFormat="1" ht="260" customHeight="1" x14ac:dyDescent="0.35">
      <c r="A7" s="60">
        <v>1.03</v>
      </c>
      <c r="B7" s="72" t="s">
        <v>19</v>
      </c>
      <c r="C7" s="73">
        <v>45627</v>
      </c>
      <c r="D7" s="62" t="s">
        <v>17</v>
      </c>
      <c r="E7" s="59" t="s">
        <v>329</v>
      </c>
      <c r="F7" s="74"/>
      <c r="G7" s="69"/>
      <c r="H7" s="69"/>
      <c r="I7" s="69"/>
      <c r="J7" s="74" t="s">
        <v>342</v>
      </c>
      <c r="K7" s="8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row>
    <row r="8" spans="1:102" s="76" customFormat="1" ht="181.4" customHeight="1" x14ac:dyDescent="0.35">
      <c r="A8" s="60">
        <v>1.04</v>
      </c>
      <c r="B8" s="72" t="s">
        <v>20</v>
      </c>
      <c r="C8" s="73">
        <v>45627</v>
      </c>
      <c r="D8" s="62" t="s">
        <v>17</v>
      </c>
      <c r="E8" s="59" t="s">
        <v>18</v>
      </c>
      <c r="F8" s="74"/>
      <c r="G8" s="69"/>
      <c r="H8" s="69"/>
      <c r="I8" s="69"/>
      <c r="J8" s="74" t="s">
        <v>343</v>
      </c>
      <c r="K8" s="8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row>
    <row r="9" spans="1:102" ht="98.15" customHeight="1" x14ac:dyDescent="0.35">
      <c r="A9" s="60">
        <v>1.05</v>
      </c>
      <c r="B9" s="77" t="s">
        <v>21</v>
      </c>
      <c r="C9" s="61">
        <v>45627</v>
      </c>
      <c r="D9" s="62" t="s">
        <v>22</v>
      </c>
      <c r="E9" s="59" t="s">
        <v>23</v>
      </c>
      <c r="F9" s="59"/>
      <c r="G9" s="63"/>
      <c r="H9" s="63"/>
      <c r="I9" s="63"/>
      <c r="J9" s="68" t="s">
        <v>344</v>
      </c>
      <c r="K9" s="83"/>
    </row>
    <row r="10" spans="1:102" ht="290" customHeight="1" x14ac:dyDescent="0.35">
      <c r="A10" s="60">
        <v>1.06</v>
      </c>
      <c r="B10" s="78" t="s">
        <v>345</v>
      </c>
      <c r="C10" s="61">
        <v>45627</v>
      </c>
      <c r="D10" s="62" t="s">
        <v>22</v>
      </c>
      <c r="E10" s="59" t="s">
        <v>23</v>
      </c>
      <c r="F10" s="59"/>
      <c r="G10" s="63"/>
      <c r="H10" s="63"/>
      <c r="I10" s="63"/>
      <c r="J10" s="94" t="s">
        <v>24</v>
      </c>
      <c r="K10" s="84"/>
    </row>
    <row r="11" spans="1:102" ht="87" x14ac:dyDescent="0.35">
      <c r="A11" s="60">
        <v>1.07</v>
      </c>
      <c r="B11" s="78" t="s">
        <v>25</v>
      </c>
      <c r="C11" s="61">
        <v>45627</v>
      </c>
      <c r="D11" s="62" t="s">
        <v>22</v>
      </c>
      <c r="E11" s="59" t="s">
        <v>23</v>
      </c>
      <c r="F11" s="59"/>
      <c r="G11" s="63"/>
      <c r="H11" s="63"/>
      <c r="I11" s="63"/>
      <c r="J11" s="68" t="s">
        <v>26</v>
      </c>
      <c r="K11" s="83"/>
    </row>
    <row r="12" spans="1:102" ht="309.5" customHeight="1" x14ac:dyDescent="0.35">
      <c r="A12" s="60">
        <v>1.08</v>
      </c>
      <c r="B12" s="78" t="s">
        <v>27</v>
      </c>
      <c r="C12" s="61">
        <v>45627</v>
      </c>
      <c r="D12" s="62" t="s">
        <v>17</v>
      </c>
      <c r="E12" s="59" t="s">
        <v>23</v>
      </c>
      <c r="F12" s="59"/>
      <c r="G12" s="63"/>
      <c r="H12" s="63"/>
      <c r="I12" s="63"/>
      <c r="J12" s="68" t="s">
        <v>330</v>
      </c>
      <c r="K12" s="83"/>
    </row>
    <row r="13" spans="1:102" ht="174.5" customHeight="1" x14ac:dyDescent="0.35">
      <c r="A13" s="60">
        <v>1.02</v>
      </c>
      <c r="B13" s="78" t="s">
        <v>28</v>
      </c>
      <c r="C13" s="61">
        <v>45627</v>
      </c>
      <c r="D13" s="62" t="s">
        <v>22</v>
      </c>
      <c r="E13" s="59" t="s">
        <v>23</v>
      </c>
      <c r="F13" s="59"/>
      <c r="G13" s="63"/>
      <c r="H13" s="63"/>
      <c r="I13" s="63"/>
      <c r="J13" s="71" t="s">
        <v>346</v>
      </c>
      <c r="K13" s="83"/>
    </row>
    <row r="14" spans="1:102" ht="176" customHeight="1" x14ac:dyDescent="0.35">
      <c r="A14" s="60">
        <v>1.0900000000000001</v>
      </c>
      <c r="B14" s="78" t="s">
        <v>29</v>
      </c>
      <c r="C14" s="61">
        <v>45627</v>
      </c>
      <c r="D14" s="62" t="s">
        <v>22</v>
      </c>
      <c r="E14" s="59" t="s">
        <v>23</v>
      </c>
      <c r="F14" s="59"/>
      <c r="G14" s="63"/>
      <c r="H14" s="63"/>
      <c r="I14" s="63"/>
      <c r="J14" s="68" t="s">
        <v>347</v>
      </c>
      <c r="K14" s="83"/>
    </row>
    <row r="15" spans="1:102" ht="188.5" x14ac:dyDescent="0.35">
      <c r="A15" s="60">
        <v>1.1000000000000001</v>
      </c>
      <c r="B15" s="78" t="s">
        <v>30</v>
      </c>
      <c r="C15" s="61">
        <v>45627</v>
      </c>
      <c r="D15" s="62" t="s">
        <v>22</v>
      </c>
      <c r="E15" s="59" t="s">
        <v>23</v>
      </c>
      <c r="F15" s="59"/>
      <c r="G15" s="63"/>
      <c r="H15" s="63"/>
      <c r="I15" s="63"/>
      <c r="J15" s="68" t="s">
        <v>348</v>
      </c>
      <c r="K15" s="83"/>
    </row>
    <row r="16" spans="1:102" ht="253.5" customHeight="1" x14ac:dyDescent="0.35">
      <c r="A16" s="60">
        <v>1.1100000000000001</v>
      </c>
      <c r="B16" s="78" t="s">
        <v>31</v>
      </c>
      <c r="C16" s="61">
        <v>45627</v>
      </c>
      <c r="D16" s="62" t="s">
        <v>22</v>
      </c>
      <c r="E16" s="59" t="s">
        <v>23</v>
      </c>
      <c r="F16" s="59"/>
      <c r="G16" s="63"/>
      <c r="H16" s="63"/>
      <c r="I16" s="63"/>
      <c r="J16" s="68" t="s">
        <v>349</v>
      </c>
      <c r="K16" s="86"/>
    </row>
    <row r="17" spans="1:102" ht="153" customHeight="1" x14ac:dyDescent="0.35">
      <c r="A17" s="60">
        <v>1.1200000000000001</v>
      </c>
      <c r="B17" s="78" t="s">
        <v>32</v>
      </c>
      <c r="C17" s="61">
        <v>45627</v>
      </c>
      <c r="D17" s="62" t="s">
        <v>22</v>
      </c>
      <c r="E17" s="59" t="s">
        <v>23</v>
      </c>
      <c r="F17" s="59"/>
      <c r="G17" s="63"/>
      <c r="H17" s="63"/>
      <c r="I17" s="63"/>
      <c r="J17" s="68" t="s">
        <v>33</v>
      </c>
      <c r="K17" s="83"/>
    </row>
    <row r="18" spans="1:102" ht="87.65" customHeight="1" x14ac:dyDescent="0.35">
      <c r="A18" s="60">
        <v>1.1299999999999999</v>
      </c>
      <c r="B18" s="80" t="s">
        <v>34</v>
      </c>
      <c r="C18" s="61">
        <v>45627</v>
      </c>
      <c r="D18" s="62" t="s">
        <v>17</v>
      </c>
      <c r="E18" s="59" t="s">
        <v>23</v>
      </c>
      <c r="F18" s="59"/>
      <c r="G18" s="63"/>
      <c r="H18" s="63"/>
      <c r="I18" s="63"/>
      <c r="J18" s="68" t="s">
        <v>35</v>
      </c>
      <c r="K18" s="83"/>
    </row>
    <row r="19" spans="1:102" ht="101.5" x14ac:dyDescent="0.35">
      <c r="A19" s="60">
        <v>1.1399999999999999</v>
      </c>
      <c r="B19" s="78" t="s">
        <v>36</v>
      </c>
      <c r="C19" s="61">
        <v>45627</v>
      </c>
      <c r="D19" s="62" t="s">
        <v>22</v>
      </c>
      <c r="E19" s="59" t="s">
        <v>23</v>
      </c>
      <c r="F19" s="59"/>
      <c r="G19" s="63"/>
      <c r="H19" s="63"/>
      <c r="I19" s="63"/>
      <c r="J19" s="68" t="s">
        <v>351</v>
      </c>
      <c r="K19" s="83"/>
    </row>
    <row r="20" spans="1:102" ht="146.15" customHeight="1" x14ac:dyDescent="0.35">
      <c r="A20" s="60">
        <v>1.1499999999999999</v>
      </c>
      <c r="B20" s="78" t="s">
        <v>37</v>
      </c>
      <c r="C20" s="61">
        <v>45627</v>
      </c>
      <c r="D20" s="62" t="s">
        <v>22</v>
      </c>
      <c r="E20" s="59" t="s">
        <v>23</v>
      </c>
      <c r="F20" s="59"/>
      <c r="G20" s="63"/>
      <c r="H20" s="63"/>
      <c r="I20" s="63"/>
      <c r="J20" s="140" t="s">
        <v>350</v>
      </c>
      <c r="K20" s="83"/>
    </row>
    <row r="21" spans="1:102" ht="108.25" customHeight="1" x14ac:dyDescent="0.35">
      <c r="A21" s="60">
        <v>1.1599999999999999</v>
      </c>
      <c r="B21" s="78" t="s">
        <v>38</v>
      </c>
      <c r="C21" s="61">
        <v>45627</v>
      </c>
      <c r="D21" s="62" t="s">
        <v>17</v>
      </c>
      <c r="E21" s="59" t="s">
        <v>23</v>
      </c>
      <c r="F21" s="59"/>
      <c r="G21" s="63"/>
      <c r="H21" s="63"/>
      <c r="I21" s="63"/>
      <c r="J21" s="68" t="s">
        <v>39</v>
      </c>
      <c r="K21" s="83"/>
    </row>
    <row r="22" spans="1:102" ht="161.15" customHeight="1" x14ac:dyDescent="0.35">
      <c r="A22" s="60">
        <v>1.17</v>
      </c>
      <c r="B22" s="78" t="s">
        <v>40</v>
      </c>
      <c r="C22" s="61">
        <v>45627</v>
      </c>
      <c r="D22" s="62" t="s">
        <v>17</v>
      </c>
      <c r="E22" s="59" t="s">
        <v>23</v>
      </c>
      <c r="F22" s="59"/>
      <c r="G22" s="63"/>
      <c r="H22" s="63"/>
      <c r="I22" s="63"/>
      <c r="J22" s="68" t="s">
        <v>352</v>
      </c>
      <c r="K22" s="83"/>
    </row>
    <row r="23" spans="1:102" ht="65.25" customHeight="1" x14ac:dyDescent="0.35">
      <c r="A23" s="60">
        <v>1.18</v>
      </c>
      <c r="B23" s="78" t="s">
        <v>41</v>
      </c>
      <c r="C23" s="61">
        <v>45627</v>
      </c>
      <c r="D23" s="62" t="s">
        <v>42</v>
      </c>
      <c r="E23" s="59" t="s">
        <v>43</v>
      </c>
      <c r="F23" s="59"/>
      <c r="G23" s="63"/>
      <c r="H23" s="63"/>
      <c r="I23" s="63"/>
      <c r="J23" s="68" t="s">
        <v>335</v>
      </c>
      <c r="K23" s="83"/>
    </row>
    <row r="24" spans="1:102" s="33" customFormat="1" ht="231" customHeight="1" x14ac:dyDescent="0.35">
      <c r="A24" s="60">
        <v>1.19</v>
      </c>
      <c r="B24" s="79" t="s">
        <v>44</v>
      </c>
      <c r="C24" s="61">
        <v>45627</v>
      </c>
      <c r="D24" s="62" t="s">
        <v>45</v>
      </c>
      <c r="E24" s="59" t="s">
        <v>46</v>
      </c>
      <c r="F24" s="59" t="s">
        <v>47</v>
      </c>
      <c r="G24" s="63"/>
      <c r="H24" s="63"/>
      <c r="I24" s="63"/>
      <c r="J24" s="68" t="s">
        <v>353</v>
      </c>
      <c r="K24" s="83"/>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row>
    <row r="25" spans="1:102" s="33" customFormat="1" ht="135" customHeight="1" x14ac:dyDescent="0.35">
      <c r="A25" s="60">
        <f>A24+0.01</f>
        <v>1.2</v>
      </c>
      <c r="B25" s="79" t="s">
        <v>48</v>
      </c>
      <c r="C25" s="61">
        <v>45627</v>
      </c>
      <c r="D25" s="62" t="s">
        <v>49</v>
      </c>
      <c r="E25" s="59" t="s">
        <v>50</v>
      </c>
      <c r="F25" s="59" t="s">
        <v>51</v>
      </c>
      <c r="G25" s="63"/>
      <c r="H25" s="63"/>
      <c r="I25" s="63"/>
      <c r="J25" s="68" t="s">
        <v>331</v>
      </c>
      <c r="K25" s="83"/>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row>
    <row r="26" spans="1:102" ht="65.25" customHeight="1" x14ac:dyDescent="0.35">
      <c r="A26" s="60">
        <f t="shared" ref="A26:A31" si="0">A25+0.01</f>
        <v>1.21</v>
      </c>
      <c r="B26" s="79" t="s">
        <v>52</v>
      </c>
      <c r="C26" s="61">
        <v>45627</v>
      </c>
      <c r="D26" s="62" t="s">
        <v>53</v>
      </c>
      <c r="E26" s="59" t="s">
        <v>54</v>
      </c>
      <c r="F26" s="59" t="s">
        <v>55</v>
      </c>
      <c r="G26" s="63"/>
      <c r="H26" s="63"/>
      <c r="I26" s="63"/>
      <c r="J26" s="68" t="s">
        <v>56</v>
      </c>
      <c r="K26" s="83"/>
    </row>
    <row r="27" spans="1:102" ht="245.5" customHeight="1" x14ac:dyDescent="0.35">
      <c r="A27" s="60">
        <f t="shared" si="0"/>
        <v>1.22</v>
      </c>
      <c r="B27" s="81" t="s">
        <v>57</v>
      </c>
      <c r="C27" s="61">
        <v>45627</v>
      </c>
      <c r="D27" s="62" t="s">
        <v>58</v>
      </c>
      <c r="E27" s="62" t="s">
        <v>59</v>
      </c>
      <c r="F27" s="59" t="s">
        <v>60</v>
      </c>
      <c r="G27" s="63"/>
      <c r="H27" s="63"/>
      <c r="I27" s="63"/>
      <c r="J27" s="141" t="s">
        <v>356</v>
      </c>
      <c r="K27" s="83"/>
    </row>
    <row r="28" spans="1:102" ht="87" x14ac:dyDescent="0.35">
      <c r="A28" s="60">
        <f t="shared" si="0"/>
        <v>1.23</v>
      </c>
      <c r="B28" s="81" t="s">
        <v>61</v>
      </c>
      <c r="C28" s="61">
        <v>45627</v>
      </c>
      <c r="D28" s="62" t="s">
        <v>62</v>
      </c>
      <c r="E28" s="62" t="s">
        <v>63</v>
      </c>
      <c r="F28" s="59" t="s">
        <v>64</v>
      </c>
      <c r="G28" s="63"/>
      <c r="H28" s="63"/>
      <c r="I28" s="63"/>
      <c r="J28" s="142" t="s">
        <v>357</v>
      </c>
      <c r="K28" s="83"/>
    </row>
    <row r="29" spans="1:102" ht="101.5" x14ac:dyDescent="0.35">
      <c r="A29" s="60">
        <f t="shared" si="0"/>
        <v>1.24</v>
      </c>
      <c r="B29" s="81" t="s">
        <v>65</v>
      </c>
      <c r="C29" s="61">
        <v>45627</v>
      </c>
      <c r="D29" s="62" t="s">
        <v>66</v>
      </c>
      <c r="E29" s="62" t="s">
        <v>67</v>
      </c>
      <c r="F29" s="59"/>
      <c r="G29" s="63"/>
      <c r="H29" s="63"/>
      <c r="I29" s="63"/>
      <c r="J29" s="142" t="s">
        <v>358</v>
      </c>
      <c r="K29" s="83"/>
    </row>
    <row r="30" spans="1:102" ht="72.5" x14ac:dyDescent="0.35">
      <c r="A30" s="60">
        <f t="shared" si="0"/>
        <v>1.25</v>
      </c>
      <c r="B30" s="81" t="s">
        <v>68</v>
      </c>
      <c r="C30" s="61">
        <v>45627</v>
      </c>
      <c r="D30" s="62" t="s">
        <v>69</v>
      </c>
      <c r="E30" s="59" t="s">
        <v>70</v>
      </c>
      <c r="F30" s="59"/>
      <c r="G30" s="63"/>
      <c r="H30" s="63"/>
      <c r="I30" s="63"/>
      <c r="J30" s="59" t="s">
        <v>71</v>
      </c>
      <c r="K30" s="83"/>
    </row>
    <row r="31" spans="1:102" ht="58" x14ac:dyDescent="0.35">
      <c r="A31" s="60">
        <f t="shared" si="0"/>
        <v>1.26</v>
      </c>
      <c r="B31" s="81" t="s">
        <v>72</v>
      </c>
      <c r="C31" s="61">
        <v>45627</v>
      </c>
      <c r="D31" s="62" t="s">
        <v>73</v>
      </c>
      <c r="E31" s="59" t="s">
        <v>74</v>
      </c>
      <c r="F31" s="59"/>
      <c r="G31" s="63"/>
      <c r="H31" s="63"/>
      <c r="I31" s="63"/>
      <c r="J31" s="59" t="s">
        <v>75</v>
      </c>
      <c r="K31" s="83"/>
    </row>
    <row r="32" spans="1:102" ht="23.25" customHeight="1" x14ac:dyDescent="0.35">
      <c r="A32" s="96" t="s">
        <v>76</v>
      </c>
      <c r="B32" s="97"/>
      <c r="C32" s="97"/>
      <c r="D32" s="97"/>
      <c r="E32" s="97"/>
      <c r="F32" s="97"/>
      <c r="G32" s="97"/>
      <c r="H32" s="97"/>
      <c r="I32" s="97"/>
      <c r="J32" s="97"/>
      <c r="K32" s="97"/>
    </row>
    <row r="33" spans="1:102" ht="76.5" customHeight="1" x14ac:dyDescent="0.35">
      <c r="A33" s="64">
        <v>2.0099999999999998</v>
      </c>
      <c r="B33" s="81" t="s">
        <v>77</v>
      </c>
      <c r="C33" s="61">
        <v>45627</v>
      </c>
      <c r="D33" s="62" t="s">
        <v>78</v>
      </c>
      <c r="E33" s="59" t="s">
        <v>79</v>
      </c>
      <c r="F33" s="59" t="s">
        <v>80</v>
      </c>
      <c r="G33" s="63"/>
      <c r="H33" s="63"/>
      <c r="I33" s="63"/>
      <c r="J33" s="59" t="s">
        <v>81</v>
      </c>
      <c r="K33" s="87"/>
    </row>
    <row r="34" spans="1:102" ht="183.5" customHeight="1" x14ac:dyDescent="0.35">
      <c r="A34" s="64">
        <v>2.02</v>
      </c>
      <c r="B34" s="81" t="s">
        <v>82</v>
      </c>
      <c r="C34" s="61">
        <v>45474</v>
      </c>
      <c r="D34" s="62" t="s">
        <v>83</v>
      </c>
      <c r="E34" s="59" t="s">
        <v>84</v>
      </c>
      <c r="F34" s="59" t="s">
        <v>85</v>
      </c>
      <c r="G34" s="63"/>
      <c r="H34" s="63"/>
      <c r="I34" s="63"/>
      <c r="J34" s="59" t="s">
        <v>336</v>
      </c>
      <c r="K34" s="87"/>
    </row>
    <row r="35" spans="1:102" ht="185.5" customHeight="1" x14ac:dyDescent="0.35">
      <c r="A35" s="64">
        <f t="shared" ref="A35:A39" si="1">A34+0.01</f>
        <v>2.0299999999999998</v>
      </c>
      <c r="B35" s="79" t="s">
        <v>86</v>
      </c>
      <c r="C35" s="61">
        <v>45352</v>
      </c>
      <c r="D35" s="62" t="s">
        <v>87</v>
      </c>
      <c r="E35" s="59" t="s">
        <v>88</v>
      </c>
      <c r="F35" s="59" t="s">
        <v>85</v>
      </c>
      <c r="G35" s="63"/>
      <c r="H35" s="63"/>
      <c r="I35" s="63"/>
      <c r="J35" s="59" t="s">
        <v>337</v>
      </c>
      <c r="K35" s="88"/>
    </row>
    <row r="36" spans="1:102" ht="162.5" customHeight="1" x14ac:dyDescent="0.35">
      <c r="A36" s="64">
        <f>A35+0.01</f>
        <v>2.0399999999999996</v>
      </c>
      <c r="B36" s="79" t="s">
        <v>89</v>
      </c>
      <c r="C36" s="61">
        <v>45474</v>
      </c>
      <c r="D36" s="59" t="s">
        <v>90</v>
      </c>
      <c r="E36" s="59" t="s">
        <v>91</v>
      </c>
      <c r="F36" s="59" t="s">
        <v>92</v>
      </c>
      <c r="G36" s="65">
        <v>125000</v>
      </c>
      <c r="H36" s="63">
        <v>125000</v>
      </c>
      <c r="I36" s="63">
        <v>125000</v>
      </c>
      <c r="J36" s="59" t="s">
        <v>93</v>
      </c>
      <c r="K36" s="88"/>
      <c r="L36" s="43" t="s">
        <v>113</v>
      </c>
    </row>
    <row r="37" spans="1:102" ht="261" x14ac:dyDescent="0.35">
      <c r="A37" s="64">
        <f t="shared" si="1"/>
        <v>2.0499999999999994</v>
      </c>
      <c r="B37" s="79" t="s">
        <v>94</v>
      </c>
      <c r="C37" s="61">
        <v>45627</v>
      </c>
      <c r="D37" s="59" t="s">
        <v>95</v>
      </c>
      <c r="E37" s="62" t="s">
        <v>96</v>
      </c>
      <c r="F37" s="59"/>
      <c r="G37" s="65"/>
      <c r="H37" s="63"/>
      <c r="I37" s="63"/>
      <c r="J37" s="68" t="s">
        <v>354</v>
      </c>
      <c r="K37" s="87"/>
    </row>
    <row r="38" spans="1:102" ht="171.5" customHeight="1" x14ac:dyDescent="0.35">
      <c r="A38" s="64">
        <f t="shared" si="1"/>
        <v>2.0599999999999992</v>
      </c>
      <c r="B38" s="79" t="s">
        <v>97</v>
      </c>
      <c r="C38" s="61">
        <v>45627</v>
      </c>
      <c r="D38" s="59" t="s">
        <v>98</v>
      </c>
      <c r="E38" s="62" t="s">
        <v>99</v>
      </c>
      <c r="F38" s="59"/>
      <c r="G38" s="65"/>
      <c r="H38" s="63"/>
      <c r="I38" s="63"/>
      <c r="J38" s="68" t="s">
        <v>355</v>
      </c>
      <c r="K38" s="87"/>
    </row>
    <row r="39" spans="1:102" s="2" customFormat="1" ht="255.5" customHeight="1" x14ac:dyDescent="0.35">
      <c r="A39" s="64">
        <f t="shared" si="1"/>
        <v>2.069999999999999</v>
      </c>
      <c r="B39" s="79" t="s">
        <v>100</v>
      </c>
      <c r="C39" s="61">
        <v>45627</v>
      </c>
      <c r="D39" s="59" t="s">
        <v>101</v>
      </c>
      <c r="E39" s="59" t="s">
        <v>102</v>
      </c>
      <c r="F39" s="59" t="s">
        <v>103</v>
      </c>
      <c r="G39" s="63"/>
      <c r="H39" s="63"/>
      <c r="I39" s="63"/>
      <c r="J39" s="141" t="s">
        <v>359</v>
      </c>
      <c r="K39" s="89"/>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row>
    <row r="40" spans="1:102" s="2" customFormat="1" ht="31.9" customHeight="1" x14ac:dyDescent="0.35">
      <c r="A40" s="104" t="s">
        <v>104</v>
      </c>
      <c r="B40" s="105"/>
      <c r="C40" s="105"/>
      <c r="D40" s="105"/>
      <c r="E40" s="105"/>
      <c r="F40" s="105"/>
      <c r="G40" s="105"/>
      <c r="H40" s="105"/>
      <c r="I40" s="105"/>
      <c r="J40" s="105"/>
      <c r="K40" s="105"/>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row>
    <row r="41" spans="1:102" s="33" customFormat="1" ht="145" x14ac:dyDescent="0.35">
      <c r="A41" s="60">
        <v>3.01</v>
      </c>
      <c r="B41" s="79" t="s">
        <v>105</v>
      </c>
      <c r="C41" s="61">
        <v>45627</v>
      </c>
      <c r="D41" s="62" t="s">
        <v>106</v>
      </c>
      <c r="E41" s="59" t="s">
        <v>107</v>
      </c>
      <c r="F41" s="59" t="s">
        <v>108</v>
      </c>
      <c r="G41" s="63"/>
      <c r="H41" s="63"/>
      <c r="I41" s="63"/>
      <c r="J41" s="70" t="s">
        <v>334</v>
      </c>
      <c r="K41" s="90"/>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row>
    <row r="42" spans="1:102" ht="133.4" customHeight="1" x14ac:dyDescent="0.35">
      <c r="A42" s="60">
        <f>A41+0.01</f>
        <v>3.0199999999999996</v>
      </c>
      <c r="B42" s="79" t="s">
        <v>109</v>
      </c>
      <c r="C42" s="61">
        <v>45627</v>
      </c>
      <c r="D42" s="59" t="s">
        <v>110</v>
      </c>
      <c r="E42" s="59" t="s">
        <v>111</v>
      </c>
      <c r="F42" s="59" t="s">
        <v>108</v>
      </c>
      <c r="G42" s="66">
        <v>47000</v>
      </c>
      <c r="H42" s="66">
        <v>10000</v>
      </c>
      <c r="I42" s="66"/>
      <c r="J42" s="70" t="s">
        <v>112</v>
      </c>
      <c r="K42" s="91"/>
      <c r="L42" s="43" t="s">
        <v>113</v>
      </c>
    </row>
    <row r="43" spans="1:102" ht="145" x14ac:dyDescent="0.35">
      <c r="A43" s="60">
        <f t="shared" ref="A43:A44" si="2">A42+0.01</f>
        <v>3.0299999999999994</v>
      </c>
      <c r="B43" s="79" t="s">
        <v>114</v>
      </c>
      <c r="C43" s="61">
        <v>45627</v>
      </c>
      <c r="D43" s="59" t="s">
        <v>115</v>
      </c>
      <c r="E43" s="59" t="s">
        <v>116</v>
      </c>
      <c r="F43" s="59" t="s">
        <v>117</v>
      </c>
      <c r="G43" s="63"/>
      <c r="H43" s="63"/>
      <c r="I43" s="63"/>
      <c r="J43" s="70" t="s">
        <v>339</v>
      </c>
      <c r="K43" s="87"/>
    </row>
    <row r="44" spans="1:102" s="34" customFormat="1" ht="82.75" customHeight="1" x14ac:dyDescent="0.35">
      <c r="A44" s="60">
        <f t="shared" si="2"/>
        <v>3.0399999999999991</v>
      </c>
      <c r="B44" s="79" t="s">
        <v>118</v>
      </c>
      <c r="C44" s="61">
        <v>45627</v>
      </c>
      <c r="D44" s="59" t="s">
        <v>119</v>
      </c>
      <c r="E44" s="59" t="s">
        <v>120</v>
      </c>
      <c r="F44" s="59" t="s">
        <v>121</v>
      </c>
      <c r="G44" s="63"/>
      <c r="H44" s="63"/>
      <c r="I44" s="63"/>
      <c r="J44" s="70" t="s">
        <v>122</v>
      </c>
      <c r="K44" s="91"/>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row>
    <row r="45" spans="1:102" s="2" customFormat="1" ht="30" customHeight="1" x14ac:dyDescent="0.35">
      <c r="A45" s="96" t="s">
        <v>123</v>
      </c>
      <c r="B45" s="97"/>
      <c r="C45" s="97"/>
      <c r="D45" s="97"/>
      <c r="E45" s="97"/>
      <c r="F45" s="97"/>
      <c r="G45" s="97"/>
      <c r="H45" s="97"/>
      <c r="I45" s="97"/>
      <c r="J45" s="97"/>
      <c r="K45" s="97"/>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row>
    <row r="46" spans="1:102" ht="311" customHeight="1" x14ac:dyDescent="0.35">
      <c r="A46" s="64">
        <v>4.01</v>
      </c>
      <c r="B46" s="79" t="s">
        <v>124</v>
      </c>
      <c r="C46" s="61">
        <v>45627</v>
      </c>
      <c r="D46" s="59" t="s">
        <v>125</v>
      </c>
      <c r="E46" s="59" t="s">
        <v>126</v>
      </c>
      <c r="F46" s="59" t="s">
        <v>121</v>
      </c>
      <c r="G46" s="63"/>
      <c r="H46" s="63"/>
      <c r="I46" s="63"/>
      <c r="J46" s="70" t="s">
        <v>333</v>
      </c>
      <c r="K46" s="91"/>
    </row>
    <row r="47" spans="1:102" s="32" customFormat="1" ht="199" customHeight="1" x14ac:dyDescent="0.35">
      <c r="A47" s="64">
        <v>4.0199999999999996</v>
      </c>
      <c r="B47" s="79" t="s">
        <v>127</v>
      </c>
      <c r="C47" s="61">
        <v>45627</v>
      </c>
      <c r="D47" s="59" t="s">
        <v>128</v>
      </c>
      <c r="E47" s="59" t="s">
        <v>129</v>
      </c>
      <c r="F47" s="59" t="s">
        <v>121</v>
      </c>
      <c r="G47" s="63"/>
      <c r="H47" s="63"/>
      <c r="I47" s="63"/>
      <c r="J47" s="70" t="s">
        <v>338</v>
      </c>
      <c r="K47" s="91"/>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row>
    <row r="48" spans="1:102" s="2" customFormat="1" ht="30" customHeight="1" x14ac:dyDescent="0.35">
      <c r="A48" s="96" t="s">
        <v>130</v>
      </c>
      <c r="B48" s="97"/>
      <c r="C48" s="97"/>
      <c r="D48" s="97"/>
      <c r="E48" s="97"/>
      <c r="F48" s="97"/>
      <c r="G48" s="97"/>
      <c r="H48" s="97"/>
      <c r="I48" s="97"/>
      <c r="J48" s="97"/>
      <c r="K48" s="97"/>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row>
    <row r="49" spans="1:102" ht="176.5" customHeight="1" x14ac:dyDescent="0.35">
      <c r="A49" s="64">
        <v>5.01</v>
      </c>
      <c r="B49" s="79" t="s">
        <v>131</v>
      </c>
      <c r="C49" s="61">
        <v>45627</v>
      </c>
      <c r="D49" s="59" t="s">
        <v>132</v>
      </c>
      <c r="E49" s="59" t="s">
        <v>133</v>
      </c>
      <c r="F49" s="59" t="s">
        <v>121</v>
      </c>
      <c r="G49" s="63"/>
      <c r="H49" s="63"/>
      <c r="I49" s="63"/>
      <c r="J49" s="69" t="s">
        <v>332</v>
      </c>
      <c r="K49" s="91"/>
    </row>
    <row r="50" spans="1:102" s="32" customFormat="1" ht="24.75" customHeight="1" x14ac:dyDescent="0.35">
      <c r="A50" s="41"/>
      <c r="B50" s="82"/>
      <c r="C50" s="41"/>
      <c r="D50" s="41" t="s">
        <v>113</v>
      </c>
      <c r="E50" s="41"/>
      <c r="F50" s="41"/>
      <c r="G50" s="41"/>
      <c r="H50" s="41"/>
      <c r="I50" s="41"/>
      <c r="J50" s="41"/>
      <c r="K50" s="41"/>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row>
    <row r="51" spans="1:102" s="32" customFormat="1" ht="25" customHeight="1" x14ac:dyDescent="0.35">
      <c r="A51" s="41"/>
      <c r="B51" s="99" t="s">
        <v>134</v>
      </c>
      <c r="C51" s="99"/>
      <c r="D51" s="99"/>
      <c r="E51" s="35"/>
      <c r="F51" s="35"/>
      <c r="G51" s="48"/>
      <c r="H51" s="48"/>
      <c r="I51" s="48"/>
      <c r="J51" s="48"/>
      <c r="K51" s="35"/>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row>
    <row r="52" spans="1:102" s="32" customFormat="1" ht="18" customHeight="1" x14ac:dyDescent="0.35">
      <c r="A52" s="41"/>
      <c r="B52" s="93"/>
      <c r="C52" s="98" t="s">
        <v>135</v>
      </c>
      <c r="D52" s="98"/>
      <c r="E52" s="35"/>
      <c r="F52" s="35"/>
      <c r="G52" s="48"/>
      <c r="H52" s="48"/>
      <c r="I52" s="48"/>
      <c r="J52" s="48"/>
      <c r="K52" s="35"/>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row>
    <row r="53" spans="1:102" s="32" customFormat="1" ht="19.5" customHeight="1" x14ac:dyDescent="0.35">
      <c r="A53" s="41"/>
      <c r="B53" s="92"/>
      <c r="C53" s="98" t="s">
        <v>136</v>
      </c>
      <c r="D53" s="98"/>
      <c r="E53" s="35"/>
      <c r="F53" s="35"/>
      <c r="G53" s="48"/>
      <c r="H53" s="48"/>
      <c r="I53" s="48"/>
      <c r="J53" s="48"/>
      <c r="K53" s="35"/>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row>
    <row r="54" spans="1:102" x14ac:dyDescent="0.35">
      <c r="B54" s="49"/>
      <c r="C54" s="98" t="s">
        <v>137</v>
      </c>
      <c r="D54" s="98"/>
    </row>
    <row r="55" spans="1:102" x14ac:dyDescent="0.35">
      <c r="B55" s="50"/>
      <c r="C55" s="98" t="s">
        <v>138</v>
      </c>
      <c r="D55" s="98"/>
    </row>
    <row r="56" spans="1:102" x14ac:dyDescent="0.35">
      <c r="B56" s="95" t="s">
        <v>139</v>
      </c>
    </row>
    <row r="57" spans="1:102" x14ac:dyDescent="0.35">
      <c r="B57" s="95" t="s">
        <v>140</v>
      </c>
    </row>
    <row r="63" spans="1:102" s="12" customFormat="1" ht="15" customHeight="1" x14ac:dyDescent="0.35">
      <c r="A63" s="41"/>
      <c r="B63" s="82"/>
      <c r="C63" s="46"/>
      <c r="D63" s="35"/>
      <c r="E63" s="35"/>
      <c r="F63" s="35"/>
      <c r="G63" s="48"/>
      <c r="H63" s="48"/>
      <c r="I63" s="48"/>
      <c r="J63" s="48"/>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row>
    <row r="77" spans="1:11" s="43" customFormat="1" x14ac:dyDescent="0.35">
      <c r="A77" s="41"/>
      <c r="B77" s="82"/>
      <c r="C77" s="46"/>
      <c r="D77" s="37"/>
      <c r="E77" s="37"/>
      <c r="F77" s="35"/>
      <c r="G77" s="48"/>
      <c r="H77" s="48"/>
      <c r="I77" s="48"/>
      <c r="J77" s="48"/>
      <c r="K77" s="35"/>
    </row>
    <row r="78" spans="1:11" s="43" customFormat="1" x14ac:dyDescent="0.35">
      <c r="A78" s="41"/>
      <c r="B78" s="82"/>
      <c r="C78" s="46"/>
      <c r="D78" s="37"/>
      <c r="E78" s="37"/>
      <c r="F78" s="35"/>
      <c r="G78" s="48"/>
      <c r="H78" s="48"/>
      <c r="I78" s="48"/>
      <c r="J78" s="48"/>
      <c r="K78" s="35"/>
    </row>
    <row r="79" spans="1:11" s="43" customFormat="1" x14ac:dyDescent="0.35">
      <c r="A79" s="41"/>
      <c r="B79" s="82"/>
      <c r="C79" s="46"/>
      <c r="D79" s="37"/>
      <c r="E79" s="37"/>
      <c r="F79" s="35"/>
      <c r="G79" s="48"/>
      <c r="H79" s="48"/>
      <c r="I79" s="48"/>
      <c r="J79" s="48"/>
      <c r="K79" s="35"/>
    </row>
    <row r="80" spans="1:11" s="43" customFormat="1" x14ac:dyDescent="0.35">
      <c r="A80" s="41"/>
      <c r="B80" s="82"/>
      <c r="C80" s="46"/>
      <c r="D80" s="37"/>
      <c r="E80" s="37"/>
      <c r="F80" s="35"/>
      <c r="G80" s="48"/>
      <c r="H80" s="48"/>
      <c r="I80" s="48"/>
      <c r="J80" s="48"/>
      <c r="K80" s="35"/>
    </row>
    <row r="81" spans="1:11" s="43" customFormat="1" x14ac:dyDescent="0.35">
      <c r="A81" s="41"/>
      <c r="B81" s="82"/>
      <c r="C81" s="46"/>
      <c r="D81" s="37"/>
      <c r="E81" s="37"/>
      <c r="F81" s="35"/>
      <c r="G81" s="48"/>
      <c r="H81" s="48"/>
      <c r="I81" s="48"/>
      <c r="J81" s="48"/>
      <c r="K81" s="35"/>
    </row>
    <row r="82" spans="1:11" s="43" customFormat="1" x14ac:dyDescent="0.35">
      <c r="A82" s="41"/>
      <c r="B82" s="82"/>
      <c r="C82" s="46"/>
      <c r="D82" s="37"/>
      <c r="E82" s="37"/>
      <c r="F82" s="35"/>
      <c r="G82" s="48"/>
      <c r="H82" s="48"/>
      <c r="I82" s="48"/>
      <c r="J82" s="48"/>
      <c r="K82" s="35"/>
    </row>
    <row r="83" spans="1:11" s="43" customFormat="1" x14ac:dyDescent="0.35">
      <c r="A83" s="41"/>
      <c r="B83" s="82"/>
      <c r="C83" s="46"/>
      <c r="D83" s="37"/>
      <c r="E83" s="37"/>
      <c r="F83" s="35"/>
      <c r="G83" s="48"/>
      <c r="H83" s="48"/>
      <c r="I83" s="48"/>
      <c r="J83" s="48"/>
      <c r="K83" s="35"/>
    </row>
    <row r="84" spans="1:11" s="43" customFormat="1" x14ac:dyDescent="0.35">
      <c r="A84" s="41"/>
      <c r="B84" s="82"/>
      <c r="C84" s="46"/>
      <c r="D84" s="37"/>
      <c r="E84" s="37"/>
      <c r="F84" s="35"/>
      <c r="G84" s="48"/>
      <c r="H84" s="48"/>
      <c r="I84" s="48"/>
      <c r="J84" s="48"/>
      <c r="K84" s="35"/>
    </row>
    <row r="85" spans="1:11" s="43" customFormat="1" x14ac:dyDescent="0.35">
      <c r="A85" s="41"/>
      <c r="B85" s="82"/>
      <c r="C85" s="46"/>
      <c r="D85" s="37"/>
      <c r="E85" s="37"/>
      <c r="F85" s="35"/>
      <c r="G85" s="48"/>
      <c r="H85" s="48"/>
      <c r="I85" s="48"/>
      <c r="J85" s="48"/>
      <c r="K85" s="35"/>
    </row>
    <row r="86" spans="1:11" s="43" customFormat="1" x14ac:dyDescent="0.35">
      <c r="A86" s="41"/>
      <c r="B86" s="82"/>
      <c r="C86" s="46"/>
      <c r="D86" s="37"/>
      <c r="E86" s="37"/>
      <c r="F86" s="35"/>
      <c r="G86" s="48"/>
      <c r="H86" s="48"/>
      <c r="I86" s="48"/>
      <c r="J86" s="48"/>
      <c r="K86" s="35"/>
    </row>
    <row r="87" spans="1:11" s="43" customFormat="1" x14ac:dyDescent="0.35">
      <c r="A87" s="41"/>
      <c r="B87" s="82"/>
      <c r="C87" s="46"/>
      <c r="D87" s="37"/>
      <c r="E87" s="37"/>
      <c r="F87" s="35"/>
      <c r="G87" s="48"/>
      <c r="H87" s="48"/>
      <c r="I87" s="48"/>
      <c r="J87" s="48"/>
      <c r="K87" s="35"/>
    </row>
    <row r="88" spans="1:11" s="43" customFormat="1" x14ac:dyDescent="0.35">
      <c r="A88" s="41"/>
      <c r="B88" s="82"/>
      <c r="C88" s="46"/>
      <c r="D88" s="37"/>
      <c r="E88" s="37"/>
      <c r="F88" s="35"/>
      <c r="G88" s="48"/>
      <c r="H88" s="48"/>
      <c r="I88" s="48"/>
      <c r="J88" s="48"/>
      <c r="K88" s="35"/>
    </row>
    <row r="89" spans="1:11" s="43" customFormat="1" x14ac:dyDescent="0.35">
      <c r="A89" s="41"/>
      <c r="B89" s="82"/>
      <c r="C89" s="46"/>
      <c r="D89" s="37"/>
      <c r="E89" s="37"/>
      <c r="F89" s="35"/>
      <c r="G89" s="48"/>
      <c r="H89" s="48"/>
      <c r="I89" s="48"/>
      <c r="J89" s="48"/>
      <c r="K89" s="35"/>
    </row>
    <row r="90" spans="1:11" s="43" customFormat="1" x14ac:dyDescent="0.35">
      <c r="A90" s="41"/>
      <c r="B90" s="82"/>
      <c r="C90" s="46"/>
      <c r="D90" s="37"/>
      <c r="E90" s="37"/>
      <c r="F90" s="35"/>
      <c r="G90" s="48"/>
      <c r="H90" s="48"/>
      <c r="I90" s="48"/>
      <c r="J90" s="48"/>
      <c r="K90" s="35"/>
    </row>
    <row r="91" spans="1:11" s="43" customFormat="1" x14ac:dyDescent="0.35">
      <c r="A91" s="41"/>
      <c r="B91" s="82"/>
      <c r="C91" s="46"/>
      <c r="D91" s="37"/>
      <c r="E91" s="37"/>
      <c r="F91" s="35"/>
      <c r="G91" s="48"/>
      <c r="H91" s="48"/>
      <c r="I91" s="48"/>
      <c r="J91" s="48"/>
      <c r="K91" s="35"/>
    </row>
    <row r="92" spans="1:11" s="43" customFormat="1" x14ac:dyDescent="0.35">
      <c r="A92" s="41"/>
      <c r="B92" s="82"/>
      <c r="C92" s="46"/>
      <c r="D92" s="37"/>
      <c r="E92" s="37"/>
      <c r="F92" s="35"/>
      <c r="G92" s="48"/>
      <c r="H92" s="48"/>
      <c r="I92" s="48"/>
      <c r="J92" s="48"/>
      <c r="K92" s="35"/>
    </row>
    <row r="93" spans="1:11" s="43" customFormat="1" x14ac:dyDescent="0.35">
      <c r="A93" s="41"/>
      <c r="B93" s="82"/>
      <c r="C93" s="46"/>
      <c r="D93" s="37"/>
      <c r="E93" s="37"/>
      <c r="F93" s="35"/>
      <c r="G93" s="48"/>
      <c r="H93" s="48"/>
      <c r="I93" s="48"/>
      <c r="J93" s="48"/>
      <c r="K93" s="35"/>
    </row>
    <row r="94" spans="1:11" s="43" customFormat="1" x14ac:dyDescent="0.35">
      <c r="A94" s="41"/>
      <c r="B94" s="82"/>
      <c r="C94" s="46"/>
      <c r="D94" s="37"/>
      <c r="E94" s="37"/>
      <c r="F94" s="35"/>
      <c r="G94" s="48"/>
      <c r="H94" s="48"/>
      <c r="I94" s="48"/>
      <c r="J94" s="48"/>
      <c r="K94" s="35"/>
    </row>
    <row r="95" spans="1:11" s="43" customFormat="1" x14ac:dyDescent="0.35">
      <c r="A95" s="41"/>
      <c r="B95" s="82"/>
      <c r="C95" s="46"/>
      <c r="D95" s="37"/>
      <c r="E95" s="37"/>
      <c r="F95" s="35"/>
      <c r="G95" s="48"/>
      <c r="H95" s="48"/>
      <c r="I95" s="48"/>
      <c r="J95" s="48"/>
      <c r="K95" s="35"/>
    </row>
    <row r="96" spans="1:11" s="43" customFormat="1" x14ac:dyDescent="0.35">
      <c r="A96" s="41"/>
      <c r="B96" s="82"/>
      <c r="C96" s="46"/>
      <c r="D96" s="37"/>
      <c r="E96" s="37"/>
      <c r="F96" s="35"/>
      <c r="G96" s="48"/>
      <c r="H96" s="48"/>
      <c r="I96" s="48"/>
      <c r="J96" s="48"/>
      <c r="K96" s="35"/>
    </row>
    <row r="97" spans="1:11" s="43" customFormat="1" x14ac:dyDescent="0.35">
      <c r="A97" s="41"/>
      <c r="B97" s="82"/>
      <c r="C97" s="46"/>
      <c r="D97" s="37"/>
      <c r="E97" s="37"/>
      <c r="F97" s="35"/>
      <c r="G97" s="48"/>
      <c r="H97" s="48"/>
      <c r="I97" s="48"/>
      <c r="J97" s="48"/>
      <c r="K97" s="35"/>
    </row>
    <row r="98" spans="1:11" s="43" customFormat="1" x14ac:dyDescent="0.35">
      <c r="A98" s="41"/>
      <c r="B98" s="82"/>
      <c r="C98" s="46"/>
      <c r="D98" s="37"/>
      <c r="E98" s="37"/>
      <c r="F98" s="35"/>
      <c r="G98" s="48"/>
      <c r="H98" s="48"/>
      <c r="I98" s="48"/>
      <c r="J98" s="48"/>
      <c r="K98" s="35"/>
    </row>
    <row r="99" spans="1:11" s="43" customFormat="1" x14ac:dyDescent="0.35">
      <c r="A99" s="41"/>
      <c r="B99" s="82"/>
      <c r="C99" s="46"/>
      <c r="D99" s="37"/>
      <c r="E99" s="37"/>
      <c r="F99" s="35"/>
      <c r="G99" s="48"/>
      <c r="H99" s="48"/>
      <c r="I99" s="48"/>
      <c r="J99" s="48"/>
      <c r="K99" s="35"/>
    </row>
    <row r="100" spans="1:11" s="43" customFormat="1" x14ac:dyDescent="0.35">
      <c r="A100" s="41"/>
      <c r="B100" s="82"/>
      <c r="C100" s="46"/>
      <c r="D100" s="37"/>
      <c r="E100" s="37"/>
      <c r="F100" s="35"/>
      <c r="G100" s="48"/>
      <c r="H100" s="48"/>
      <c r="I100" s="48"/>
      <c r="J100" s="48"/>
      <c r="K100" s="35"/>
    </row>
    <row r="101" spans="1:11" s="43" customFormat="1" x14ac:dyDescent="0.35">
      <c r="A101" s="41"/>
      <c r="B101" s="82"/>
      <c r="C101" s="46"/>
      <c r="D101" s="37"/>
      <c r="E101" s="37"/>
      <c r="F101" s="35"/>
      <c r="G101" s="48"/>
      <c r="H101" s="48"/>
      <c r="I101" s="48"/>
      <c r="J101" s="48"/>
      <c r="K101" s="35"/>
    </row>
    <row r="102" spans="1:11" s="43" customFormat="1" x14ac:dyDescent="0.35">
      <c r="A102" s="41"/>
      <c r="B102" s="82"/>
      <c r="C102" s="46"/>
      <c r="D102" s="37"/>
      <c r="E102" s="37"/>
      <c r="F102" s="35"/>
      <c r="G102" s="48"/>
      <c r="H102" s="48"/>
      <c r="I102" s="48"/>
      <c r="J102" s="48"/>
      <c r="K102" s="35"/>
    </row>
    <row r="103" spans="1:11" s="43" customFormat="1" x14ac:dyDescent="0.35">
      <c r="A103" s="41"/>
      <c r="B103" s="82"/>
      <c r="C103" s="46"/>
      <c r="D103" s="37"/>
      <c r="E103" s="37"/>
      <c r="F103" s="35"/>
      <c r="G103" s="48"/>
      <c r="H103" s="48"/>
      <c r="I103" s="48"/>
      <c r="J103" s="48"/>
      <c r="K103" s="35"/>
    </row>
    <row r="104" spans="1:11" s="43" customFormat="1" x14ac:dyDescent="0.35">
      <c r="A104" s="41"/>
      <c r="B104" s="82"/>
      <c r="C104" s="46"/>
      <c r="D104" s="37"/>
      <c r="E104" s="37"/>
      <c r="F104" s="35"/>
      <c r="G104" s="48"/>
      <c r="H104" s="48"/>
      <c r="I104" s="48"/>
      <c r="J104" s="48"/>
      <c r="K104" s="35"/>
    </row>
    <row r="105" spans="1:11" s="43" customFormat="1" x14ac:dyDescent="0.35">
      <c r="A105" s="41"/>
      <c r="B105" s="82"/>
      <c r="C105" s="46"/>
      <c r="D105" s="37"/>
      <c r="E105" s="37"/>
      <c r="F105" s="35"/>
      <c r="G105" s="48"/>
      <c r="H105" s="48"/>
      <c r="I105" s="48"/>
      <c r="J105" s="48"/>
      <c r="K105" s="35"/>
    </row>
    <row r="106" spans="1:11" s="43" customFormat="1" x14ac:dyDescent="0.35">
      <c r="A106" s="41"/>
      <c r="B106" s="82"/>
      <c r="C106" s="46"/>
      <c r="D106" s="37"/>
      <c r="E106" s="37"/>
      <c r="F106" s="35"/>
      <c r="G106" s="48"/>
      <c r="H106" s="48"/>
      <c r="I106" s="48"/>
      <c r="J106" s="48"/>
      <c r="K106" s="35"/>
    </row>
    <row r="107" spans="1:11" s="43" customFormat="1" x14ac:dyDescent="0.35">
      <c r="A107" s="41"/>
      <c r="B107" s="82"/>
      <c r="C107" s="46"/>
      <c r="D107" s="37"/>
      <c r="E107" s="37"/>
      <c r="F107" s="35"/>
      <c r="G107" s="48"/>
      <c r="H107" s="48"/>
      <c r="I107" s="48"/>
      <c r="J107" s="48"/>
      <c r="K107" s="35"/>
    </row>
    <row r="108" spans="1:11" s="43" customFormat="1" x14ac:dyDescent="0.35">
      <c r="A108" s="41"/>
      <c r="B108" s="82"/>
      <c r="C108" s="46"/>
      <c r="D108" s="37"/>
      <c r="E108" s="37"/>
      <c r="F108" s="35"/>
      <c r="G108" s="48"/>
      <c r="H108" s="48"/>
      <c r="I108" s="48"/>
      <c r="J108" s="48"/>
      <c r="K108" s="35"/>
    </row>
    <row r="109" spans="1:11" s="43" customFormat="1" x14ac:dyDescent="0.35">
      <c r="A109" s="41"/>
      <c r="B109" s="82"/>
      <c r="C109" s="46"/>
      <c r="D109" s="37"/>
      <c r="E109" s="37"/>
      <c r="F109" s="35"/>
      <c r="G109" s="48"/>
      <c r="H109" s="48"/>
      <c r="I109" s="48"/>
      <c r="J109" s="48"/>
      <c r="K109" s="35"/>
    </row>
    <row r="110" spans="1:11" s="43" customFormat="1" x14ac:dyDescent="0.35">
      <c r="A110" s="41"/>
      <c r="B110" s="82"/>
      <c r="C110" s="46"/>
      <c r="D110" s="37"/>
      <c r="E110" s="37"/>
      <c r="F110" s="35"/>
      <c r="G110" s="48"/>
      <c r="H110" s="48"/>
      <c r="I110" s="48"/>
      <c r="J110" s="48"/>
      <c r="K110" s="35"/>
    </row>
    <row r="111" spans="1:11" s="43" customFormat="1" x14ac:dyDescent="0.35">
      <c r="A111" s="41"/>
      <c r="B111" s="82"/>
      <c r="C111" s="46"/>
      <c r="D111" s="37"/>
      <c r="E111" s="37"/>
      <c r="F111" s="35"/>
      <c r="G111" s="48"/>
      <c r="H111" s="48"/>
      <c r="I111" s="48"/>
      <c r="J111" s="48"/>
      <c r="K111" s="35"/>
    </row>
    <row r="112" spans="1:11" s="43" customFormat="1" x14ac:dyDescent="0.35">
      <c r="A112" s="41"/>
      <c r="B112" s="82"/>
      <c r="C112" s="46"/>
      <c r="D112" s="37"/>
      <c r="E112" s="37"/>
      <c r="F112" s="35"/>
      <c r="G112" s="48"/>
      <c r="H112" s="48"/>
      <c r="I112" s="48"/>
      <c r="J112" s="48"/>
      <c r="K112" s="35"/>
    </row>
    <row r="113" spans="1:11" s="43" customFormat="1" x14ac:dyDescent="0.35">
      <c r="A113" s="41"/>
      <c r="B113" s="82"/>
      <c r="C113" s="46"/>
      <c r="D113" s="37"/>
      <c r="E113" s="37"/>
      <c r="F113" s="35"/>
      <c r="G113" s="48"/>
      <c r="H113" s="48"/>
      <c r="I113" s="48"/>
      <c r="J113" s="48"/>
      <c r="K113" s="35"/>
    </row>
    <row r="114" spans="1:11" s="43" customFormat="1" x14ac:dyDescent="0.35">
      <c r="A114" s="41"/>
      <c r="B114" s="82"/>
      <c r="C114" s="46"/>
      <c r="D114" s="37"/>
      <c r="E114" s="37"/>
      <c r="F114" s="35"/>
      <c r="G114" s="48"/>
      <c r="H114" s="48"/>
      <c r="I114" s="48"/>
      <c r="J114" s="48"/>
      <c r="K114" s="35"/>
    </row>
    <row r="115" spans="1:11" s="43" customFormat="1" x14ac:dyDescent="0.35">
      <c r="A115" s="41"/>
      <c r="B115" s="82"/>
      <c r="C115" s="46"/>
      <c r="D115" s="37"/>
      <c r="E115" s="37"/>
      <c r="F115" s="35"/>
      <c r="G115" s="48"/>
      <c r="H115" s="48"/>
      <c r="I115" s="48"/>
      <c r="J115" s="48"/>
      <c r="K115" s="35"/>
    </row>
    <row r="116" spans="1:11" s="43" customFormat="1" x14ac:dyDescent="0.35">
      <c r="A116" s="41"/>
      <c r="B116" s="82"/>
      <c r="C116" s="46"/>
      <c r="D116" s="37"/>
      <c r="E116" s="37"/>
      <c r="F116" s="35"/>
      <c r="G116" s="48"/>
      <c r="H116" s="48"/>
      <c r="I116" s="48"/>
      <c r="J116" s="48"/>
      <c r="K116" s="35"/>
    </row>
    <row r="117" spans="1:11" s="43" customFormat="1" x14ac:dyDescent="0.35">
      <c r="A117" s="41"/>
      <c r="B117" s="82"/>
      <c r="C117" s="46"/>
      <c r="D117" s="37"/>
      <c r="E117" s="37"/>
      <c r="F117" s="35"/>
      <c r="G117" s="48"/>
      <c r="H117" s="48"/>
      <c r="I117" s="48"/>
      <c r="J117" s="48"/>
      <c r="K117" s="35"/>
    </row>
    <row r="118" spans="1:11" s="43" customFormat="1" x14ac:dyDescent="0.35">
      <c r="A118" s="41"/>
      <c r="B118" s="82"/>
      <c r="C118" s="46"/>
      <c r="D118" s="37"/>
      <c r="E118" s="37"/>
      <c r="F118" s="35"/>
      <c r="G118" s="48"/>
      <c r="H118" s="48"/>
      <c r="I118" s="48"/>
      <c r="J118" s="48"/>
      <c r="K118" s="35"/>
    </row>
    <row r="119" spans="1:11" s="43" customFormat="1" x14ac:dyDescent="0.35">
      <c r="A119" s="41"/>
      <c r="B119" s="82"/>
      <c r="C119" s="46"/>
      <c r="D119" s="37"/>
      <c r="E119" s="37"/>
      <c r="F119" s="35"/>
      <c r="G119" s="48"/>
      <c r="H119" s="48"/>
      <c r="I119" s="48"/>
      <c r="J119" s="48"/>
      <c r="K119" s="35"/>
    </row>
    <row r="120" spans="1:11" s="43" customFormat="1" x14ac:dyDescent="0.35">
      <c r="A120" s="41"/>
      <c r="B120" s="82"/>
      <c r="C120" s="46"/>
      <c r="D120" s="37"/>
      <c r="E120" s="37"/>
      <c r="F120" s="35"/>
      <c r="G120" s="48"/>
      <c r="H120" s="48"/>
      <c r="I120" s="48"/>
      <c r="J120" s="48"/>
      <c r="K120" s="35"/>
    </row>
    <row r="121" spans="1:11" s="43" customFormat="1" x14ac:dyDescent="0.35">
      <c r="A121" s="41"/>
      <c r="B121" s="82"/>
      <c r="C121" s="46"/>
      <c r="D121" s="37"/>
      <c r="E121" s="37"/>
      <c r="F121" s="35"/>
      <c r="G121" s="48"/>
      <c r="H121" s="48"/>
      <c r="I121" s="48"/>
      <c r="J121" s="48"/>
      <c r="K121" s="35"/>
    </row>
    <row r="122" spans="1:11" s="43" customFormat="1" x14ac:dyDescent="0.35">
      <c r="A122" s="41"/>
      <c r="B122" s="82"/>
      <c r="C122" s="46"/>
      <c r="D122" s="37"/>
      <c r="E122" s="37"/>
      <c r="F122" s="35"/>
      <c r="G122" s="48"/>
      <c r="H122" s="48"/>
      <c r="I122" s="48"/>
      <c r="J122" s="48"/>
      <c r="K122" s="35"/>
    </row>
    <row r="123" spans="1:11" s="43" customFormat="1" x14ac:dyDescent="0.35">
      <c r="A123" s="41"/>
      <c r="B123" s="82"/>
      <c r="C123" s="46"/>
      <c r="D123" s="37"/>
      <c r="E123" s="37"/>
      <c r="F123" s="35"/>
      <c r="G123" s="48"/>
      <c r="H123" s="48"/>
      <c r="I123" s="48"/>
      <c r="J123" s="48"/>
      <c r="K123" s="35"/>
    </row>
    <row r="124" spans="1:11" s="43" customFormat="1" x14ac:dyDescent="0.35">
      <c r="A124" s="41"/>
      <c r="B124" s="82"/>
      <c r="C124" s="46"/>
      <c r="D124" s="37"/>
      <c r="E124" s="37"/>
      <c r="F124" s="35"/>
      <c r="G124" s="48"/>
      <c r="H124" s="48"/>
      <c r="I124" s="48"/>
      <c r="J124" s="48"/>
      <c r="K124" s="35"/>
    </row>
    <row r="125" spans="1:11" s="43" customFormat="1" x14ac:dyDescent="0.35">
      <c r="A125" s="41"/>
      <c r="B125" s="82"/>
      <c r="C125" s="46"/>
      <c r="D125" s="37"/>
      <c r="E125" s="37"/>
      <c r="F125" s="35"/>
      <c r="G125" s="48"/>
      <c r="H125" s="48"/>
      <c r="I125" s="48"/>
      <c r="J125" s="48"/>
      <c r="K125" s="35"/>
    </row>
    <row r="126" spans="1:11" s="43" customFormat="1" x14ac:dyDescent="0.35">
      <c r="A126" s="41"/>
      <c r="B126" s="82"/>
      <c r="C126" s="46"/>
      <c r="D126" s="37"/>
      <c r="E126" s="37"/>
      <c r="F126" s="35"/>
      <c r="G126" s="48"/>
      <c r="H126" s="48"/>
      <c r="I126" s="48"/>
      <c r="J126" s="48"/>
      <c r="K126" s="35"/>
    </row>
    <row r="127" spans="1:11" s="43" customFormat="1" x14ac:dyDescent="0.35">
      <c r="A127" s="41"/>
      <c r="B127" s="82"/>
      <c r="C127" s="46"/>
      <c r="D127" s="37"/>
      <c r="E127" s="37"/>
      <c r="F127" s="35"/>
      <c r="G127" s="48"/>
      <c r="H127" s="48"/>
      <c r="I127" s="48"/>
      <c r="J127" s="48"/>
      <c r="K127" s="35"/>
    </row>
    <row r="128" spans="1:11" s="43" customFormat="1" x14ac:dyDescent="0.35">
      <c r="A128" s="41"/>
      <c r="B128" s="82"/>
      <c r="C128" s="46"/>
      <c r="D128" s="37"/>
      <c r="E128" s="37"/>
      <c r="F128" s="35"/>
      <c r="G128" s="48"/>
      <c r="H128" s="48"/>
      <c r="I128" s="48"/>
      <c r="J128" s="48"/>
      <c r="K128" s="35"/>
    </row>
    <row r="129" spans="1:11" s="43" customFormat="1" x14ac:dyDescent="0.35">
      <c r="A129" s="41"/>
      <c r="B129" s="82"/>
      <c r="C129" s="46"/>
      <c r="D129" s="37"/>
      <c r="E129" s="37"/>
      <c r="F129" s="35"/>
      <c r="G129" s="48"/>
      <c r="H129" s="48"/>
      <c r="I129" s="48"/>
      <c r="J129" s="48"/>
      <c r="K129" s="35"/>
    </row>
    <row r="130" spans="1:11" s="43" customFormat="1" x14ac:dyDescent="0.35">
      <c r="A130" s="41"/>
      <c r="B130" s="82"/>
      <c r="C130" s="46"/>
      <c r="D130" s="37"/>
      <c r="E130" s="37"/>
      <c r="F130" s="35"/>
      <c r="G130" s="48"/>
      <c r="H130" s="48"/>
      <c r="I130" s="48"/>
      <c r="J130" s="48"/>
      <c r="K130" s="35"/>
    </row>
    <row r="131" spans="1:11" s="43" customFormat="1" x14ac:dyDescent="0.35">
      <c r="A131" s="41"/>
      <c r="B131" s="82"/>
      <c r="C131" s="46"/>
      <c r="D131" s="37"/>
      <c r="E131" s="37"/>
      <c r="F131" s="35"/>
      <c r="G131" s="48"/>
      <c r="H131" s="48"/>
      <c r="I131" s="48"/>
      <c r="J131" s="48"/>
      <c r="K131" s="35"/>
    </row>
    <row r="132" spans="1:11" s="43" customFormat="1" x14ac:dyDescent="0.35">
      <c r="A132" s="41"/>
      <c r="B132" s="82"/>
      <c r="C132" s="46"/>
      <c r="D132" s="37"/>
      <c r="E132" s="37"/>
      <c r="F132" s="35"/>
      <c r="G132" s="48"/>
      <c r="H132" s="48"/>
      <c r="I132" s="48"/>
      <c r="J132" s="48"/>
      <c r="K132" s="35"/>
    </row>
    <row r="133" spans="1:11" s="43" customFormat="1" x14ac:dyDescent="0.35">
      <c r="A133" s="41"/>
      <c r="B133" s="82"/>
      <c r="C133" s="46"/>
      <c r="D133" s="37"/>
      <c r="E133" s="37"/>
      <c r="F133" s="35"/>
      <c r="G133" s="48"/>
      <c r="H133" s="48"/>
      <c r="I133" s="48"/>
      <c r="J133" s="48"/>
      <c r="K133" s="35"/>
    </row>
    <row r="134" spans="1:11" s="43" customFormat="1" x14ac:dyDescent="0.35">
      <c r="A134" s="41"/>
      <c r="B134" s="82"/>
      <c r="C134" s="46"/>
      <c r="D134" s="37"/>
      <c r="E134" s="37"/>
      <c r="F134" s="35"/>
      <c r="G134" s="48"/>
      <c r="H134" s="48"/>
      <c r="I134" s="48"/>
      <c r="J134" s="48"/>
      <c r="K134" s="35"/>
    </row>
    <row r="135" spans="1:11" s="43" customFormat="1" x14ac:dyDescent="0.35">
      <c r="A135" s="41"/>
      <c r="B135" s="82"/>
      <c r="C135" s="46"/>
      <c r="D135" s="37"/>
      <c r="E135" s="37"/>
      <c r="F135" s="35"/>
      <c r="G135" s="48"/>
      <c r="H135" s="48"/>
      <c r="I135" s="48"/>
      <c r="J135" s="48"/>
      <c r="K135" s="35"/>
    </row>
    <row r="136" spans="1:11" s="43" customFormat="1" x14ac:dyDescent="0.35">
      <c r="A136" s="41"/>
      <c r="B136" s="82"/>
      <c r="C136" s="46"/>
      <c r="D136" s="37"/>
      <c r="E136" s="37"/>
      <c r="F136" s="35"/>
      <c r="G136" s="48"/>
      <c r="H136" s="48"/>
      <c r="I136" s="48"/>
      <c r="J136" s="48"/>
      <c r="K136" s="35"/>
    </row>
    <row r="137" spans="1:11" s="43" customFormat="1" x14ac:dyDescent="0.35">
      <c r="A137" s="41"/>
      <c r="B137" s="82"/>
      <c r="C137" s="46"/>
      <c r="D137" s="37"/>
      <c r="E137" s="37"/>
      <c r="F137" s="35"/>
      <c r="G137" s="48"/>
      <c r="H137" s="48"/>
      <c r="I137" s="48"/>
      <c r="J137" s="48"/>
      <c r="K137" s="35"/>
    </row>
    <row r="138" spans="1:11" s="43" customFormat="1" x14ac:dyDescent="0.35">
      <c r="A138" s="41"/>
      <c r="B138" s="82"/>
      <c r="C138" s="46"/>
      <c r="D138" s="37"/>
      <c r="E138" s="37"/>
      <c r="F138" s="35"/>
      <c r="G138" s="48"/>
      <c r="H138" s="48"/>
      <c r="I138" s="48"/>
      <c r="J138" s="48"/>
      <c r="K138" s="35"/>
    </row>
    <row r="139" spans="1:11" s="43" customFormat="1" x14ac:dyDescent="0.35">
      <c r="A139" s="41"/>
      <c r="B139" s="82"/>
      <c r="C139" s="46"/>
      <c r="D139" s="37"/>
      <c r="E139" s="37"/>
      <c r="F139" s="35"/>
      <c r="G139" s="48"/>
      <c r="H139" s="48"/>
      <c r="I139" s="48"/>
      <c r="J139" s="48"/>
      <c r="K139" s="35"/>
    </row>
    <row r="140" spans="1:11" s="43" customFormat="1" x14ac:dyDescent="0.35">
      <c r="A140" s="41"/>
      <c r="B140" s="82"/>
      <c r="C140" s="46"/>
      <c r="D140" s="37"/>
      <c r="E140" s="37"/>
      <c r="F140" s="35"/>
      <c r="G140" s="48"/>
      <c r="H140" s="48"/>
      <c r="I140" s="48"/>
      <c r="J140" s="48"/>
      <c r="K140" s="35"/>
    </row>
    <row r="141" spans="1:11" s="43" customFormat="1" x14ac:dyDescent="0.35">
      <c r="A141" s="41"/>
      <c r="B141" s="82"/>
      <c r="C141" s="46"/>
      <c r="D141" s="37"/>
      <c r="E141" s="37"/>
      <c r="F141" s="35"/>
      <c r="G141" s="48"/>
      <c r="H141" s="48"/>
      <c r="I141" s="48"/>
      <c r="J141" s="48"/>
      <c r="K141" s="35"/>
    </row>
    <row r="142" spans="1:11" s="43" customFormat="1" x14ac:dyDescent="0.35">
      <c r="A142" s="41"/>
      <c r="B142" s="82"/>
      <c r="C142" s="46"/>
      <c r="D142" s="37"/>
      <c r="E142" s="37"/>
      <c r="F142" s="35"/>
      <c r="G142" s="48"/>
      <c r="H142" s="48"/>
      <c r="I142" s="48"/>
      <c r="J142" s="48"/>
      <c r="K142" s="35"/>
    </row>
    <row r="143" spans="1:11" s="43" customFormat="1" x14ac:dyDescent="0.35">
      <c r="A143" s="41"/>
      <c r="B143" s="82"/>
      <c r="C143" s="46"/>
      <c r="D143" s="37"/>
      <c r="E143" s="37"/>
      <c r="F143" s="35"/>
      <c r="G143" s="48"/>
      <c r="H143" s="48"/>
      <c r="I143" s="48"/>
      <c r="J143" s="48"/>
      <c r="K143" s="35"/>
    </row>
    <row r="144" spans="1:11" s="43" customFormat="1" x14ac:dyDescent="0.35">
      <c r="A144" s="41"/>
      <c r="B144" s="82"/>
      <c r="C144" s="46"/>
      <c r="D144" s="37"/>
      <c r="E144" s="37"/>
      <c r="F144" s="35"/>
      <c r="G144" s="48"/>
      <c r="H144" s="48"/>
      <c r="I144" s="48"/>
      <c r="J144" s="48"/>
      <c r="K144" s="35"/>
    </row>
    <row r="145" spans="1:11" s="43" customFormat="1" x14ac:dyDescent="0.35">
      <c r="A145" s="41"/>
      <c r="B145" s="82"/>
      <c r="C145" s="46"/>
      <c r="D145" s="37"/>
      <c r="E145" s="37"/>
      <c r="F145" s="35"/>
      <c r="G145" s="48"/>
      <c r="H145" s="48"/>
      <c r="I145" s="48"/>
      <c r="J145" s="48"/>
      <c r="K145" s="35"/>
    </row>
    <row r="146" spans="1:11" s="43" customFormat="1" x14ac:dyDescent="0.35">
      <c r="A146" s="41"/>
      <c r="B146" s="82"/>
      <c r="C146" s="46"/>
      <c r="D146" s="37"/>
      <c r="E146" s="37"/>
      <c r="F146" s="35"/>
      <c r="G146" s="48"/>
      <c r="H146" s="48"/>
      <c r="I146" s="48"/>
      <c r="J146" s="48"/>
      <c r="K146" s="35"/>
    </row>
    <row r="147" spans="1:11" s="43" customFormat="1" x14ac:dyDescent="0.35">
      <c r="A147" s="41"/>
      <c r="B147" s="82"/>
      <c r="C147" s="46"/>
      <c r="D147" s="37"/>
      <c r="E147" s="37"/>
      <c r="F147" s="35"/>
      <c r="G147" s="48"/>
      <c r="H147" s="48"/>
      <c r="I147" s="48"/>
      <c r="J147" s="48"/>
      <c r="K147" s="35"/>
    </row>
    <row r="148" spans="1:11" s="43" customFormat="1" x14ac:dyDescent="0.35">
      <c r="A148" s="41"/>
      <c r="B148" s="82"/>
      <c r="C148" s="46"/>
      <c r="D148" s="37"/>
      <c r="E148" s="37"/>
      <c r="F148" s="35"/>
      <c r="G148" s="48"/>
      <c r="H148" s="48"/>
      <c r="I148" s="48"/>
      <c r="J148" s="48"/>
      <c r="K148" s="35"/>
    </row>
    <row r="149" spans="1:11" s="43" customFormat="1" x14ac:dyDescent="0.35">
      <c r="A149" s="41"/>
      <c r="B149" s="82"/>
      <c r="C149" s="46"/>
      <c r="D149" s="37"/>
      <c r="E149" s="37"/>
      <c r="F149" s="35"/>
      <c r="G149" s="48"/>
      <c r="H149" s="48"/>
      <c r="I149" s="48"/>
      <c r="J149" s="48"/>
      <c r="K149" s="35"/>
    </row>
    <row r="150" spans="1:11" s="43" customFormat="1" x14ac:dyDescent="0.35">
      <c r="A150" s="41"/>
      <c r="B150" s="82"/>
      <c r="C150" s="46"/>
      <c r="D150" s="37"/>
      <c r="E150" s="37"/>
      <c r="F150" s="35"/>
      <c r="G150" s="48"/>
      <c r="H150" s="48"/>
      <c r="I150" s="48"/>
      <c r="J150" s="48"/>
      <c r="K150" s="35"/>
    </row>
    <row r="151" spans="1:11" s="43" customFormat="1" x14ac:dyDescent="0.35">
      <c r="A151" s="41"/>
      <c r="B151" s="82"/>
      <c r="C151" s="46"/>
      <c r="D151" s="37"/>
      <c r="E151" s="37"/>
      <c r="F151" s="35"/>
      <c r="G151" s="48"/>
      <c r="H151" s="48"/>
      <c r="I151" s="48"/>
      <c r="J151" s="48"/>
      <c r="K151" s="35"/>
    </row>
    <row r="152" spans="1:11" s="43" customFormat="1" x14ac:dyDescent="0.35">
      <c r="A152" s="41"/>
      <c r="B152" s="82"/>
      <c r="C152" s="46"/>
      <c r="D152" s="37"/>
      <c r="E152" s="37"/>
      <c r="F152" s="35"/>
      <c r="G152" s="48"/>
      <c r="H152" s="48"/>
      <c r="I152" s="48"/>
      <c r="J152" s="48"/>
      <c r="K152" s="35"/>
    </row>
    <row r="153" spans="1:11" s="43" customFormat="1" x14ac:dyDescent="0.35">
      <c r="A153" s="41"/>
      <c r="B153" s="82"/>
      <c r="C153" s="46"/>
      <c r="D153" s="37"/>
      <c r="E153" s="37"/>
      <c r="F153" s="35"/>
      <c r="G153" s="48"/>
      <c r="H153" s="48"/>
      <c r="I153" s="48"/>
      <c r="J153" s="48"/>
      <c r="K153" s="35"/>
    </row>
    <row r="154" spans="1:11" s="43" customFormat="1" x14ac:dyDescent="0.35">
      <c r="A154" s="41"/>
      <c r="B154" s="82"/>
      <c r="C154" s="46"/>
      <c r="D154" s="37"/>
      <c r="E154" s="37"/>
      <c r="F154" s="35"/>
      <c r="G154" s="48"/>
      <c r="H154" s="48"/>
      <c r="I154" s="48"/>
      <c r="J154" s="48"/>
      <c r="K154" s="35"/>
    </row>
    <row r="155" spans="1:11" s="43" customFormat="1" x14ac:dyDescent="0.35">
      <c r="A155" s="41"/>
      <c r="B155" s="82"/>
      <c r="C155" s="46"/>
      <c r="D155" s="37"/>
      <c r="E155" s="37"/>
      <c r="F155" s="35"/>
      <c r="G155" s="48"/>
      <c r="H155" s="48"/>
      <c r="I155" s="48"/>
      <c r="J155" s="48"/>
      <c r="K155" s="35"/>
    </row>
    <row r="156" spans="1:11" s="43" customFormat="1" x14ac:dyDescent="0.35">
      <c r="A156" s="41"/>
      <c r="B156" s="82"/>
      <c r="C156" s="46"/>
      <c r="D156" s="37"/>
      <c r="E156" s="37"/>
      <c r="F156" s="35"/>
      <c r="G156" s="48"/>
      <c r="H156" s="48"/>
      <c r="I156" s="48"/>
      <c r="J156" s="48"/>
      <c r="K156" s="35"/>
    </row>
    <row r="157" spans="1:11" s="43" customFormat="1" x14ac:dyDescent="0.35">
      <c r="A157" s="41"/>
      <c r="B157" s="82"/>
      <c r="C157" s="46"/>
      <c r="D157" s="37"/>
      <c r="E157" s="37"/>
      <c r="F157" s="35"/>
      <c r="G157" s="48"/>
      <c r="H157" s="48"/>
      <c r="I157" s="48"/>
      <c r="J157" s="48"/>
      <c r="K157" s="35"/>
    </row>
    <row r="158" spans="1:11" s="43" customFormat="1" x14ac:dyDescent="0.35">
      <c r="A158" s="41"/>
      <c r="B158" s="82"/>
      <c r="C158" s="46"/>
      <c r="D158" s="37"/>
      <c r="E158" s="37"/>
      <c r="F158" s="35"/>
      <c r="G158" s="48"/>
      <c r="H158" s="48"/>
      <c r="I158" s="48"/>
      <c r="J158" s="48"/>
      <c r="K158" s="35"/>
    </row>
    <row r="159" spans="1:11" s="43" customFormat="1" x14ac:dyDescent="0.35">
      <c r="A159" s="41"/>
      <c r="B159" s="82"/>
      <c r="C159" s="46"/>
      <c r="D159" s="37"/>
      <c r="E159" s="37"/>
      <c r="F159" s="35"/>
      <c r="G159" s="48"/>
      <c r="H159" s="48"/>
      <c r="I159" s="48"/>
      <c r="J159" s="48"/>
      <c r="K159" s="35"/>
    </row>
    <row r="160" spans="1:11" s="43" customFormat="1" x14ac:dyDescent="0.35">
      <c r="A160" s="41"/>
      <c r="B160" s="82"/>
      <c r="C160" s="46"/>
      <c r="D160" s="37"/>
      <c r="E160" s="37"/>
      <c r="F160" s="35"/>
      <c r="G160" s="48"/>
      <c r="H160" s="48"/>
      <c r="I160" s="48"/>
      <c r="J160" s="48"/>
      <c r="K160" s="35"/>
    </row>
    <row r="161" spans="1:11" s="43" customFormat="1" x14ac:dyDescent="0.35">
      <c r="A161" s="41"/>
      <c r="B161" s="82"/>
      <c r="C161" s="46"/>
      <c r="D161" s="37"/>
      <c r="E161" s="37"/>
      <c r="F161" s="35"/>
      <c r="G161" s="48"/>
      <c r="H161" s="48"/>
      <c r="I161" s="48"/>
      <c r="J161" s="48"/>
      <c r="K161" s="35"/>
    </row>
    <row r="162" spans="1:11" s="43" customFormat="1" x14ac:dyDescent="0.35">
      <c r="A162" s="41"/>
      <c r="B162" s="82"/>
      <c r="C162" s="46"/>
      <c r="D162" s="37"/>
      <c r="E162" s="37"/>
      <c r="F162" s="35"/>
      <c r="G162" s="48"/>
      <c r="H162" s="48"/>
      <c r="I162" s="48"/>
      <c r="J162" s="48"/>
      <c r="K162" s="35"/>
    </row>
    <row r="163" spans="1:11" s="43" customFormat="1" x14ac:dyDescent="0.35">
      <c r="A163" s="41"/>
      <c r="B163" s="82"/>
      <c r="C163" s="46"/>
      <c r="D163" s="37"/>
      <c r="E163" s="37"/>
      <c r="F163" s="35"/>
      <c r="G163" s="48"/>
      <c r="H163" s="48"/>
      <c r="I163" s="48"/>
      <c r="J163" s="48"/>
      <c r="K163" s="35"/>
    </row>
    <row r="164" spans="1:11" s="43" customFormat="1" x14ac:dyDescent="0.35">
      <c r="A164" s="41"/>
      <c r="B164" s="82"/>
      <c r="C164" s="46"/>
      <c r="D164" s="37"/>
      <c r="E164" s="37"/>
      <c r="F164" s="35"/>
      <c r="G164" s="48"/>
      <c r="H164" s="48"/>
      <c r="I164" s="48"/>
      <c r="J164" s="48"/>
      <c r="K164" s="35"/>
    </row>
    <row r="165" spans="1:11" s="43" customFormat="1" x14ac:dyDescent="0.35">
      <c r="A165" s="41"/>
      <c r="B165" s="82"/>
      <c r="C165" s="46"/>
      <c r="D165" s="37"/>
      <c r="E165" s="37"/>
      <c r="F165" s="35"/>
      <c r="G165" s="48"/>
      <c r="H165" s="48"/>
      <c r="I165" s="48"/>
      <c r="J165" s="48"/>
      <c r="K165" s="35"/>
    </row>
    <row r="166" spans="1:11" s="43" customFormat="1" x14ac:dyDescent="0.35">
      <c r="A166" s="41"/>
      <c r="B166" s="82"/>
      <c r="C166" s="46"/>
      <c r="D166" s="37"/>
      <c r="E166" s="37"/>
      <c r="F166" s="35"/>
      <c r="G166" s="48"/>
      <c r="H166" s="48"/>
      <c r="I166" s="48"/>
      <c r="J166" s="48"/>
      <c r="K166" s="35"/>
    </row>
    <row r="167" spans="1:11" s="43" customFormat="1" x14ac:dyDescent="0.35">
      <c r="A167" s="41"/>
      <c r="B167" s="82"/>
      <c r="C167" s="46"/>
      <c r="D167" s="37"/>
      <c r="E167" s="37"/>
      <c r="F167" s="35"/>
      <c r="G167" s="48"/>
      <c r="H167" s="48"/>
      <c r="I167" s="48"/>
      <c r="J167" s="48"/>
      <c r="K167" s="35"/>
    </row>
    <row r="168" spans="1:11" s="43" customFormat="1" x14ac:dyDescent="0.35">
      <c r="A168" s="41"/>
      <c r="B168" s="82"/>
      <c r="C168" s="46"/>
      <c r="D168" s="37"/>
      <c r="E168" s="37"/>
      <c r="F168" s="35"/>
      <c r="G168" s="48"/>
      <c r="H168" s="48"/>
      <c r="I168" s="48"/>
      <c r="J168" s="48"/>
      <c r="K168" s="35"/>
    </row>
    <row r="169" spans="1:11" s="43" customFormat="1" x14ac:dyDescent="0.35">
      <c r="A169" s="41"/>
      <c r="B169" s="82"/>
      <c r="C169" s="46"/>
      <c r="D169" s="37"/>
      <c r="E169" s="37"/>
      <c r="F169" s="35"/>
      <c r="G169" s="48"/>
      <c r="H169" s="48"/>
      <c r="I169" s="48"/>
      <c r="J169" s="48"/>
      <c r="K169" s="35"/>
    </row>
    <row r="170" spans="1:11" s="43" customFormat="1" x14ac:dyDescent="0.35">
      <c r="A170" s="41"/>
      <c r="B170" s="82"/>
      <c r="C170" s="46"/>
      <c r="D170" s="37"/>
      <c r="E170" s="37"/>
      <c r="F170" s="35"/>
      <c r="G170" s="48"/>
      <c r="H170" s="48"/>
      <c r="I170" s="48"/>
      <c r="J170" s="48"/>
      <c r="K170" s="35"/>
    </row>
    <row r="171" spans="1:11" s="43" customFormat="1" x14ac:dyDescent="0.35">
      <c r="A171" s="41"/>
      <c r="B171" s="82"/>
      <c r="C171" s="46"/>
      <c r="D171" s="37"/>
      <c r="E171" s="37"/>
      <c r="F171" s="35"/>
      <c r="G171" s="48"/>
      <c r="H171" s="48"/>
      <c r="I171" s="48"/>
      <c r="J171" s="48"/>
      <c r="K171" s="35"/>
    </row>
    <row r="172" spans="1:11" s="43" customFormat="1" x14ac:dyDescent="0.35">
      <c r="A172" s="41"/>
      <c r="B172" s="82"/>
      <c r="C172" s="46"/>
      <c r="D172" s="37"/>
      <c r="E172" s="37"/>
      <c r="F172" s="35"/>
      <c r="G172" s="48"/>
      <c r="H172" s="48"/>
      <c r="I172" s="48"/>
      <c r="J172" s="48"/>
      <c r="K172" s="35"/>
    </row>
    <row r="173" spans="1:11" s="43" customFormat="1" x14ac:dyDescent="0.35">
      <c r="A173" s="41"/>
      <c r="B173" s="82"/>
      <c r="C173" s="46"/>
      <c r="D173" s="37"/>
      <c r="E173" s="37"/>
      <c r="F173" s="35"/>
      <c r="G173" s="48"/>
      <c r="H173" s="48"/>
      <c r="I173" s="48"/>
      <c r="J173" s="48"/>
      <c r="K173" s="35"/>
    </row>
    <row r="174" spans="1:11" s="43" customFormat="1" x14ac:dyDescent="0.35">
      <c r="A174" s="41"/>
      <c r="B174" s="82"/>
      <c r="C174" s="46"/>
      <c r="D174" s="37"/>
      <c r="E174" s="37"/>
      <c r="F174" s="35"/>
      <c r="G174" s="48"/>
      <c r="H174" s="48"/>
      <c r="I174" s="48"/>
      <c r="J174" s="48"/>
      <c r="K174" s="35"/>
    </row>
    <row r="175" spans="1:11" s="43" customFormat="1" x14ac:dyDescent="0.35">
      <c r="A175" s="41"/>
      <c r="B175" s="82"/>
      <c r="C175" s="46"/>
      <c r="D175" s="37"/>
      <c r="E175" s="37"/>
      <c r="F175" s="35"/>
      <c r="G175" s="48"/>
      <c r="H175" s="48"/>
      <c r="I175" s="48"/>
      <c r="J175" s="48"/>
      <c r="K175" s="35"/>
    </row>
    <row r="176" spans="1:11" s="43" customFormat="1" x14ac:dyDescent="0.35">
      <c r="A176" s="41"/>
      <c r="B176" s="82"/>
      <c r="C176" s="46"/>
      <c r="D176" s="37"/>
      <c r="E176" s="37"/>
      <c r="F176" s="35"/>
      <c r="G176" s="48"/>
      <c r="H176" s="48"/>
      <c r="I176" s="48"/>
      <c r="J176" s="48"/>
      <c r="K176" s="35"/>
    </row>
    <row r="177" spans="1:11" s="43" customFormat="1" x14ac:dyDescent="0.35">
      <c r="A177" s="41"/>
      <c r="B177" s="82"/>
      <c r="C177" s="46"/>
      <c r="D177" s="37"/>
      <c r="E177" s="37"/>
      <c r="F177" s="35"/>
      <c r="G177" s="48"/>
      <c r="H177" s="48"/>
      <c r="I177" s="48"/>
      <c r="J177" s="48"/>
      <c r="K177" s="35"/>
    </row>
    <row r="178" spans="1:11" s="43" customFormat="1" x14ac:dyDescent="0.35">
      <c r="A178" s="41"/>
      <c r="B178" s="82"/>
      <c r="C178" s="46"/>
      <c r="D178" s="37"/>
      <c r="E178" s="37"/>
      <c r="F178" s="35"/>
      <c r="G178" s="48"/>
      <c r="H178" s="48"/>
      <c r="I178" s="48"/>
      <c r="J178" s="48"/>
      <c r="K178" s="35"/>
    </row>
    <row r="179" spans="1:11" s="43" customFormat="1" x14ac:dyDescent="0.35">
      <c r="A179" s="41"/>
      <c r="B179" s="82"/>
      <c r="C179" s="46"/>
      <c r="D179" s="37"/>
      <c r="E179" s="37"/>
      <c r="F179" s="35"/>
      <c r="G179" s="48"/>
      <c r="H179" s="48"/>
      <c r="I179" s="48"/>
      <c r="J179" s="48"/>
      <c r="K179" s="35"/>
    </row>
    <row r="180" spans="1:11" s="43" customFormat="1" x14ac:dyDescent="0.35">
      <c r="A180" s="41"/>
      <c r="B180" s="82"/>
      <c r="C180" s="46"/>
      <c r="D180" s="37"/>
      <c r="E180" s="37"/>
      <c r="F180" s="35"/>
      <c r="G180" s="48"/>
      <c r="H180" s="48"/>
      <c r="I180" s="48"/>
      <c r="J180" s="48"/>
      <c r="K180" s="35"/>
    </row>
    <row r="181" spans="1:11" s="43" customFormat="1" x14ac:dyDescent="0.35">
      <c r="A181" s="41"/>
      <c r="B181" s="82"/>
      <c r="C181" s="46"/>
      <c r="D181" s="37"/>
      <c r="E181" s="37"/>
      <c r="F181" s="35"/>
      <c r="G181" s="48"/>
      <c r="H181" s="48"/>
      <c r="I181" s="48"/>
      <c r="J181" s="48"/>
      <c r="K181" s="35"/>
    </row>
    <row r="182" spans="1:11" s="43" customFormat="1" x14ac:dyDescent="0.35">
      <c r="A182" s="41"/>
      <c r="B182" s="82"/>
      <c r="C182" s="46"/>
      <c r="D182" s="37"/>
      <c r="E182" s="37"/>
      <c r="F182" s="35"/>
      <c r="G182" s="48"/>
      <c r="H182" s="48"/>
      <c r="I182" s="48"/>
      <c r="J182" s="48"/>
      <c r="K182" s="35"/>
    </row>
    <row r="183" spans="1:11" s="43" customFormat="1" x14ac:dyDescent="0.35">
      <c r="A183" s="41"/>
      <c r="B183" s="82"/>
      <c r="C183" s="46"/>
      <c r="D183" s="37"/>
      <c r="E183" s="37"/>
      <c r="F183" s="35"/>
      <c r="G183" s="48"/>
      <c r="H183" s="48"/>
      <c r="I183" s="48"/>
      <c r="J183" s="48"/>
      <c r="K183" s="35"/>
    </row>
    <row r="184" spans="1:11" s="43" customFormat="1" x14ac:dyDescent="0.35">
      <c r="A184" s="41"/>
      <c r="B184" s="82"/>
      <c r="C184" s="46"/>
      <c r="D184" s="37"/>
      <c r="E184" s="37"/>
      <c r="F184" s="35"/>
      <c r="G184" s="48"/>
      <c r="H184" s="48"/>
      <c r="I184" s="48"/>
      <c r="J184" s="48"/>
      <c r="K184" s="35"/>
    </row>
    <row r="185" spans="1:11" s="43" customFormat="1" x14ac:dyDescent="0.35">
      <c r="A185" s="41"/>
      <c r="B185" s="82"/>
      <c r="C185" s="46"/>
      <c r="D185" s="37"/>
      <c r="E185" s="37"/>
      <c r="F185" s="35"/>
      <c r="G185" s="48"/>
      <c r="H185" s="48"/>
      <c r="I185" s="48"/>
      <c r="J185" s="48"/>
      <c r="K185" s="35"/>
    </row>
    <row r="186" spans="1:11" s="43" customFormat="1" x14ac:dyDescent="0.35">
      <c r="A186" s="41"/>
      <c r="B186" s="82"/>
      <c r="C186" s="46"/>
      <c r="D186" s="37"/>
      <c r="E186" s="37"/>
      <c r="F186" s="35"/>
      <c r="G186" s="48"/>
      <c r="H186" s="48"/>
      <c r="I186" s="48"/>
      <c r="J186" s="48"/>
      <c r="K186" s="35"/>
    </row>
    <row r="187" spans="1:11" s="43" customFormat="1" x14ac:dyDescent="0.35">
      <c r="A187" s="41"/>
      <c r="B187" s="82"/>
      <c r="C187" s="46"/>
      <c r="D187" s="37"/>
      <c r="E187" s="37"/>
      <c r="F187" s="35"/>
      <c r="G187" s="48"/>
      <c r="H187" s="48"/>
      <c r="I187" s="48"/>
      <c r="J187" s="48"/>
      <c r="K187" s="35"/>
    </row>
    <row r="188" spans="1:11" s="43" customFormat="1" x14ac:dyDescent="0.35">
      <c r="A188" s="41"/>
      <c r="B188" s="82"/>
      <c r="C188" s="46"/>
      <c r="D188" s="37"/>
      <c r="E188" s="37"/>
      <c r="F188" s="35"/>
      <c r="G188" s="48"/>
      <c r="H188" s="48"/>
      <c r="I188" s="48"/>
      <c r="J188" s="48"/>
      <c r="K188" s="35"/>
    </row>
    <row r="189" spans="1:11" s="43" customFormat="1" x14ac:dyDescent="0.35">
      <c r="A189" s="41"/>
      <c r="B189" s="82"/>
      <c r="C189" s="46"/>
      <c r="D189" s="37"/>
      <c r="E189" s="37"/>
      <c r="F189" s="35"/>
      <c r="G189" s="48"/>
      <c r="H189" s="48"/>
      <c r="I189" s="48"/>
      <c r="J189" s="48"/>
      <c r="K189" s="35"/>
    </row>
    <row r="190" spans="1:11" s="43" customFormat="1" x14ac:dyDescent="0.35">
      <c r="A190" s="41"/>
      <c r="B190" s="82"/>
      <c r="C190" s="46"/>
      <c r="D190" s="37"/>
      <c r="E190" s="37"/>
      <c r="F190" s="35"/>
      <c r="G190" s="48"/>
      <c r="H190" s="48"/>
      <c r="I190" s="48"/>
      <c r="J190" s="48"/>
      <c r="K190" s="35"/>
    </row>
    <row r="191" spans="1:11" s="43" customFormat="1" x14ac:dyDescent="0.35">
      <c r="A191" s="41"/>
      <c r="B191" s="82"/>
      <c r="C191" s="46"/>
      <c r="D191" s="37"/>
      <c r="E191" s="37"/>
      <c r="F191" s="35"/>
      <c r="G191" s="48"/>
      <c r="H191" s="48"/>
      <c r="I191" s="48"/>
      <c r="J191" s="48"/>
      <c r="K191" s="35"/>
    </row>
    <row r="192" spans="1:11" s="43" customFormat="1" x14ac:dyDescent="0.35">
      <c r="A192" s="41"/>
      <c r="B192" s="82"/>
      <c r="C192" s="46"/>
      <c r="D192" s="37"/>
      <c r="E192" s="37"/>
      <c r="F192" s="35"/>
      <c r="G192" s="48"/>
      <c r="H192" s="48"/>
      <c r="I192" s="48"/>
      <c r="J192" s="48"/>
      <c r="K192" s="35"/>
    </row>
    <row r="193" spans="1:11" s="43" customFormat="1" x14ac:dyDescent="0.35">
      <c r="A193" s="41"/>
      <c r="B193" s="82"/>
      <c r="C193" s="46"/>
      <c r="D193" s="37"/>
      <c r="E193" s="37"/>
      <c r="F193" s="35"/>
      <c r="G193" s="48"/>
      <c r="H193" s="48"/>
      <c r="I193" s="48"/>
      <c r="J193" s="48"/>
      <c r="K193" s="35"/>
    </row>
    <row r="194" spans="1:11" s="43" customFormat="1" x14ac:dyDescent="0.35">
      <c r="A194" s="41"/>
      <c r="B194" s="82"/>
      <c r="C194" s="46"/>
      <c r="D194" s="37"/>
      <c r="E194" s="37"/>
      <c r="F194" s="35"/>
      <c r="G194" s="48"/>
      <c r="H194" s="48"/>
      <c r="I194" s="48"/>
      <c r="J194" s="48"/>
      <c r="K194" s="35"/>
    </row>
    <row r="195" spans="1:11" s="43" customFormat="1" x14ac:dyDescent="0.35">
      <c r="A195" s="41"/>
      <c r="B195" s="82"/>
      <c r="C195" s="46"/>
      <c r="D195" s="37"/>
      <c r="E195" s="37"/>
      <c r="F195" s="35"/>
      <c r="G195" s="48"/>
      <c r="H195" s="48"/>
      <c r="I195" s="48"/>
      <c r="J195" s="48"/>
      <c r="K195" s="35"/>
    </row>
    <row r="196" spans="1:11" s="43" customFormat="1" x14ac:dyDescent="0.35">
      <c r="A196" s="41"/>
      <c r="B196" s="82"/>
      <c r="C196" s="46"/>
      <c r="D196" s="37"/>
      <c r="E196" s="37"/>
      <c r="F196" s="35"/>
      <c r="G196" s="48"/>
      <c r="H196" s="48"/>
      <c r="I196" s="48"/>
      <c r="J196" s="48"/>
      <c r="K196" s="35"/>
    </row>
    <row r="197" spans="1:11" s="43" customFormat="1" x14ac:dyDescent="0.35">
      <c r="A197" s="41"/>
      <c r="B197" s="82"/>
      <c r="C197" s="46"/>
      <c r="D197" s="37"/>
      <c r="E197" s="37"/>
      <c r="F197" s="35"/>
      <c r="G197" s="48"/>
      <c r="H197" s="48"/>
      <c r="I197" s="48"/>
      <c r="J197" s="48"/>
      <c r="K197" s="35"/>
    </row>
    <row r="198" spans="1:11" s="43" customFormat="1" x14ac:dyDescent="0.35">
      <c r="A198" s="41"/>
      <c r="B198" s="82"/>
      <c r="C198" s="46"/>
      <c r="D198" s="37"/>
      <c r="E198" s="37"/>
      <c r="F198" s="35"/>
      <c r="G198" s="48"/>
      <c r="H198" s="48"/>
      <c r="I198" s="48"/>
      <c r="J198" s="48"/>
      <c r="K198" s="35"/>
    </row>
    <row r="199" spans="1:11" s="43" customFormat="1" x14ac:dyDescent="0.35">
      <c r="A199" s="41"/>
      <c r="B199" s="82"/>
      <c r="C199" s="46"/>
      <c r="D199" s="37"/>
      <c r="E199" s="37"/>
      <c r="F199" s="35"/>
      <c r="G199" s="48"/>
      <c r="H199" s="48"/>
      <c r="I199" s="48"/>
      <c r="J199" s="48"/>
      <c r="K199" s="35"/>
    </row>
    <row r="200" spans="1:11" s="43" customFormat="1" x14ac:dyDescent="0.35">
      <c r="A200" s="41"/>
      <c r="B200" s="82"/>
      <c r="C200" s="46"/>
      <c r="D200" s="37"/>
      <c r="E200" s="37"/>
      <c r="F200" s="35"/>
      <c r="G200" s="48"/>
      <c r="H200" s="48"/>
      <c r="I200" s="48"/>
      <c r="J200" s="48"/>
      <c r="K200" s="35"/>
    </row>
    <row r="201" spans="1:11" s="43" customFormat="1" x14ac:dyDescent="0.35">
      <c r="A201" s="41"/>
      <c r="B201" s="82"/>
      <c r="C201" s="46"/>
      <c r="D201" s="37"/>
      <c r="E201" s="37"/>
      <c r="F201" s="35"/>
      <c r="G201" s="48"/>
      <c r="H201" s="48"/>
      <c r="I201" s="48"/>
      <c r="J201" s="48"/>
      <c r="K201" s="35"/>
    </row>
    <row r="202" spans="1:11" s="43" customFormat="1" x14ac:dyDescent="0.35">
      <c r="A202" s="41"/>
      <c r="B202" s="82"/>
      <c r="C202" s="46"/>
      <c r="D202" s="37"/>
      <c r="E202" s="37"/>
      <c r="F202" s="35"/>
      <c r="G202" s="48"/>
      <c r="H202" s="48"/>
      <c r="I202" s="48"/>
      <c r="J202" s="48"/>
      <c r="K202" s="35"/>
    </row>
    <row r="203" spans="1:11" s="43" customFormat="1" x14ac:dyDescent="0.35">
      <c r="A203" s="41"/>
      <c r="B203" s="82"/>
      <c r="C203" s="46"/>
      <c r="D203" s="37"/>
      <c r="E203" s="37"/>
      <c r="F203" s="35"/>
      <c r="G203" s="48"/>
      <c r="H203" s="48"/>
      <c r="I203" s="48"/>
      <c r="J203" s="48"/>
      <c r="K203" s="35"/>
    </row>
    <row r="204" spans="1:11" s="43" customFormat="1" x14ac:dyDescent="0.35">
      <c r="A204" s="41"/>
      <c r="B204" s="82"/>
      <c r="C204" s="46"/>
      <c r="D204" s="37"/>
      <c r="E204" s="37"/>
      <c r="F204" s="35"/>
      <c r="G204" s="48"/>
      <c r="H204" s="48"/>
      <c r="I204" s="48"/>
      <c r="J204" s="48"/>
      <c r="K204" s="35"/>
    </row>
    <row r="205" spans="1:11" s="43" customFormat="1" x14ac:dyDescent="0.35">
      <c r="A205" s="41"/>
      <c r="B205" s="82"/>
      <c r="C205" s="46"/>
      <c r="D205" s="37"/>
      <c r="E205" s="37"/>
      <c r="F205" s="35"/>
      <c r="G205" s="48"/>
      <c r="H205" s="48"/>
      <c r="I205" s="48"/>
      <c r="J205" s="48"/>
      <c r="K205" s="35"/>
    </row>
    <row r="206" spans="1:11" s="43" customFormat="1" x14ac:dyDescent="0.35">
      <c r="A206" s="41"/>
      <c r="B206" s="82"/>
      <c r="C206" s="46"/>
      <c r="D206" s="37"/>
      <c r="E206" s="37"/>
      <c r="F206" s="35"/>
      <c r="G206" s="48"/>
      <c r="H206" s="48"/>
      <c r="I206" s="48"/>
      <c r="J206" s="48"/>
      <c r="K206" s="35"/>
    </row>
    <row r="207" spans="1:11" s="43" customFormat="1" x14ac:dyDescent="0.35">
      <c r="A207" s="41"/>
      <c r="B207" s="82"/>
      <c r="C207" s="46"/>
      <c r="D207" s="37"/>
      <c r="E207" s="37"/>
      <c r="F207" s="35"/>
      <c r="G207" s="48"/>
      <c r="H207" s="48"/>
      <c r="I207" s="48"/>
      <c r="J207" s="48"/>
      <c r="K207" s="35"/>
    </row>
    <row r="208" spans="1:11" s="43" customFormat="1" x14ac:dyDescent="0.35">
      <c r="A208" s="41"/>
      <c r="B208" s="82"/>
      <c r="C208" s="46"/>
      <c r="D208" s="37"/>
      <c r="E208" s="37"/>
      <c r="F208" s="35"/>
      <c r="G208" s="48"/>
      <c r="H208" s="48"/>
      <c r="I208" s="48"/>
      <c r="J208" s="48"/>
      <c r="K208" s="35"/>
    </row>
    <row r="209" spans="1:11" s="43" customFormat="1" x14ac:dyDescent="0.35">
      <c r="A209" s="41"/>
      <c r="B209" s="82"/>
      <c r="C209" s="46"/>
      <c r="D209" s="37"/>
      <c r="E209" s="37"/>
      <c r="F209" s="35"/>
      <c r="G209" s="48"/>
      <c r="H209" s="48"/>
      <c r="I209" s="48"/>
      <c r="J209" s="48"/>
      <c r="K209" s="35"/>
    </row>
    <row r="210" spans="1:11" s="43" customFormat="1" x14ac:dyDescent="0.35">
      <c r="A210" s="41"/>
      <c r="B210" s="82"/>
      <c r="C210" s="46"/>
      <c r="D210" s="37"/>
      <c r="E210" s="37"/>
      <c r="F210" s="35"/>
      <c r="G210" s="48"/>
      <c r="H210" s="48"/>
      <c r="I210" s="48"/>
      <c r="J210" s="48"/>
      <c r="K210" s="35"/>
    </row>
    <row r="211" spans="1:11" s="43" customFormat="1" x14ac:dyDescent="0.35">
      <c r="A211" s="41"/>
      <c r="B211" s="82"/>
      <c r="C211" s="46"/>
      <c r="D211" s="37"/>
      <c r="E211" s="37"/>
      <c r="F211" s="35"/>
      <c r="G211" s="48"/>
      <c r="H211" s="48"/>
      <c r="I211" s="48"/>
      <c r="J211" s="48"/>
      <c r="K211" s="35"/>
    </row>
    <row r="212" spans="1:11" s="43" customFormat="1" x14ac:dyDescent="0.35">
      <c r="A212" s="41"/>
      <c r="B212" s="82"/>
      <c r="C212" s="46"/>
      <c r="D212" s="37"/>
      <c r="E212" s="37"/>
      <c r="F212" s="35"/>
      <c r="G212" s="48"/>
      <c r="H212" s="48"/>
      <c r="I212" s="48"/>
      <c r="J212" s="48"/>
      <c r="K212" s="35"/>
    </row>
    <row r="213" spans="1:11" s="43" customFormat="1" x14ac:dyDescent="0.35">
      <c r="A213" s="41"/>
      <c r="B213" s="82"/>
      <c r="C213" s="46"/>
      <c r="D213" s="37"/>
      <c r="E213" s="37"/>
      <c r="F213" s="35"/>
      <c r="G213" s="48"/>
      <c r="H213" s="48"/>
      <c r="I213" s="48"/>
      <c r="J213" s="48"/>
      <c r="K213" s="35"/>
    </row>
    <row r="214" spans="1:11" s="43" customFormat="1" x14ac:dyDescent="0.35">
      <c r="A214" s="41"/>
      <c r="B214" s="82"/>
      <c r="C214" s="46"/>
      <c r="D214" s="37"/>
      <c r="E214" s="37"/>
      <c r="F214" s="35"/>
      <c r="G214" s="48"/>
      <c r="H214" s="48"/>
      <c r="I214" s="48"/>
      <c r="J214" s="48"/>
      <c r="K214" s="35"/>
    </row>
    <row r="215" spans="1:11" s="43" customFormat="1" x14ac:dyDescent="0.35">
      <c r="A215" s="41"/>
      <c r="B215" s="82"/>
      <c r="C215" s="46"/>
      <c r="D215" s="37"/>
      <c r="E215" s="37"/>
      <c r="F215" s="35"/>
      <c r="G215" s="48"/>
      <c r="H215" s="48"/>
      <c r="I215" s="48"/>
      <c r="J215" s="48"/>
      <c r="K215" s="35"/>
    </row>
    <row r="216" spans="1:11" s="43" customFormat="1" x14ac:dyDescent="0.35">
      <c r="A216" s="41"/>
      <c r="B216" s="82"/>
      <c r="C216" s="46"/>
      <c r="D216" s="37"/>
      <c r="E216" s="37"/>
      <c r="F216" s="35"/>
      <c r="G216" s="48"/>
      <c r="H216" s="48"/>
      <c r="I216" s="48"/>
      <c r="J216" s="48"/>
      <c r="K216" s="35"/>
    </row>
    <row r="217" spans="1:11" s="43" customFormat="1" x14ac:dyDescent="0.35">
      <c r="A217" s="41"/>
      <c r="B217" s="82"/>
      <c r="C217" s="46"/>
      <c r="D217" s="37"/>
      <c r="E217" s="37"/>
      <c r="F217" s="35"/>
      <c r="G217" s="48"/>
      <c r="H217" s="48"/>
      <c r="I217" s="48"/>
      <c r="J217" s="48"/>
      <c r="K217" s="35"/>
    </row>
    <row r="218" spans="1:11" s="43" customFormat="1" x14ac:dyDescent="0.35">
      <c r="A218" s="41"/>
      <c r="B218" s="82"/>
      <c r="C218" s="46"/>
      <c r="D218" s="37"/>
      <c r="E218" s="37"/>
      <c r="F218" s="35"/>
      <c r="G218" s="48"/>
      <c r="H218" s="48"/>
      <c r="I218" s="48"/>
      <c r="J218" s="48"/>
      <c r="K218" s="35"/>
    </row>
    <row r="219" spans="1:11" s="43" customFormat="1" x14ac:dyDescent="0.35">
      <c r="A219" s="41"/>
      <c r="B219" s="82"/>
      <c r="C219" s="46"/>
      <c r="D219" s="37"/>
      <c r="E219" s="37"/>
      <c r="F219" s="35"/>
      <c r="G219" s="48"/>
      <c r="H219" s="48"/>
      <c r="I219" s="48"/>
      <c r="J219" s="48"/>
      <c r="K219" s="35"/>
    </row>
    <row r="220" spans="1:11" s="43" customFormat="1" x14ac:dyDescent="0.35">
      <c r="A220" s="41"/>
      <c r="B220" s="82"/>
      <c r="C220" s="46"/>
      <c r="D220" s="37"/>
      <c r="E220" s="37"/>
      <c r="F220" s="35"/>
      <c r="G220" s="48"/>
      <c r="H220" s="48"/>
      <c r="I220" s="48"/>
      <c r="J220" s="48"/>
      <c r="K220" s="35"/>
    </row>
    <row r="221" spans="1:11" s="43" customFormat="1" x14ac:dyDescent="0.35">
      <c r="A221" s="41"/>
      <c r="B221" s="82"/>
      <c r="C221" s="46"/>
      <c r="D221" s="37"/>
      <c r="E221" s="37"/>
      <c r="F221" s="35"/>
      <c r="G221" s="48"/>
      <c r="H221" s="48"/>
      <c r="I221" s="48"/>
      <c r="J221" s="48"/>
      <c r="K221" s="35"/>
    </row>
    <row r="222" spans="1:11" s="43" customFormat="1" x14ac:dyDescent="0.35">
      <c r="A222" s="41"/>
      <c r="B222" s="82"/>
      <c r="C222" s="46"/>
      <c r="D222" s="37"/>
      <c r="E222" s="37"/>
      <c r="F222" s="35"/>
      <c r="G222" s="48"/>
      <c r="H222" s="48"/>
      <c r="I222" s="48"/>
      <c r="J222" s="48"/>
      <c r="K222" s="35"/>
    </row>
    <row r="223" spans="1:11" s="43" customFormat="1" x14ac:dyDescent="0.35">
      <c r="A223" s="41"/>
      <c r="B223" s="82"/>
      <c r="C223" s="46"/>
      <c r="D223" s="37"/>
      <c r="E223" s="37"/>
      <c r="F223" s="35"/>
      <c r="G223" s="48"/>
      <c r="H223" s="48"/>
      <c r="I223" s="48"/>
      <c r="J223" s="48"/>
      <c r="K223" s="35"/>
    </row>
    <row r="224" spans="1:11" s="43" customFormat="1" x14ac:dyDescent="0.35">
      <c r="A224" s="41"/>
      <c r="B224" s="82"/>
      <c r="C224" s="46"/>
      <c r="D224" s="37"/>
      <c r="E224" s="37"/>
      <c r="F224" s="35"/>
      <c r="G224" s="48"/>
      <c r="H224" s="48"/>
      <c r="I224" s="48"/>
      <c r="J224" s="48"/>
      <c r="K224" s="35"/>
    </row>
    <row r="225" spans="1:11" s="43" customFormat="1" x14ac:dyDescent="0.35">
      <c r="A225" s="41"/>
      <c r="B225" s="82"/>
      <c r="C225" s="46"/>
      <c r="D225" s="37"/>
      <c r="E225" s="37"/>
      <c r="F225" s="35"/>
      <c r="G225" s="48"/>
      <c r="H225" s="48"/>
      <c r="I225" s="48"/>
      <c r="J225" s="48"/>
      <c r="K225" s="35"/>
    </row>
    <row r="226" spans="1:11" s="43" customFormat="1" x14ac:dyDescent="0.35">
      <c r="A226" s="41"/>
      <c r="B226" s="82"/>
      <c r="C226" s="46"/>
      <c r="D226" s="37"/>
      <c r="E226" s="37"/>
      <c r="F226" s="35"/>
      <c r="G226" s="48"/>
      <c r="H226" s="48"/>
      <c r="I226" s="48"/>
      <c r="J226" s="48"/>
      <c r="K226" s="35"/>
    </row>
    <row r="227" spans="1:11" s="43" customFormat="1" x14ac:dyDescent="0.35">
      <c r="A227" s="41"/>
      <c r="B227" s="82"/>
      <c r="C227" s="46"/>
      <c r="D227" s="37"/>
      <c r="E227" s="37"/>
      <c r="F227" s="35"/>
      <c r="G227" s="48"/>
      <c r="H227" s="48"/>
      <c r="I227" s="48"/>
      <c r="J227" s="48"/>
      <c r="K227" s="35"/>
    </row>
    <row r="228" spans="1:11" s="43" customFormat="1" x14ac:dyDescent="0.35">
      <c r="A228" s="41"/>
      <c r="B228" s="82"/>
      <c r="C228" s="46"/>
      <c r="D228" s="37"/>
      <c r="E228" s="37"/>
      <c r="F228" s="35"/>
      <c r="G228" s="48"/>
      <c r="H228" s="48"/>
      <c r="I228" s="48"/>
      <c r="J228" s="48"/>
      <c r="K228" s="35"/>
    </row>
    <row r="229" spans="1:11" s="43" customFormat="1" x14ac:dyDescent="0.35">
      <c r="A229" s="41"/>
      <c r="B229" s="82"/>
      <c r="C229" s="46"/>
      <c r="D229" s="37"/>
      <c r="E229" s="37"/>
      <c r="F229" s="35"/>
      <c r="G229" s="48"/>
      <c r="H229" s="48"/>
      <c r="I229" s="48"/>
      <c r="J229" s="48"/>
      <c r="K229" s="35"/>
    </row>
    <row r="230" spans="1:11" s="43" customFormat="1" x14ac:dyDescent="0.35">
      <c r="A230" s="41"/>
      <c r="B230" s="82"/>
      <c r="C230" s="46"/>
      <c r="D230" s="37"/>
      <c r="E230" s="37"/>
      <c r="F230" s="35"/>
      <c r="G230" s="48"/>
      <c r="H230" s="48"/>
      <c r="I230" s="48"/>
      <c r="J230" s="48"/>
      <c r="K230" s="35"/>
    </row>
    <row r="231" spans="1:11" s="43" customFormat="1" x14ac:dyDescent="0.35">
      <c r="A231" s="41"/>
      <c r="B231" s="82"/>
      <c r="C231" s="46"/>
      <c r="D231" s="37"/>
      <c r="E231" s="37"/>
      <c r="F231" s="35"/>
      <c r="G231" s="48"/>
      <c r="H231" s="48"/>
      <c r="I231" s="48"/>
      <c r="J231" s="48"/>
      <c r="K231" s="35"/>
    </row>
    <row r="232" spans="1:11" s="43" customFormat="1" x14ac:dyDescent="0.35">
      <c r="A232" s="41"/>
      <c r="B232" s="82"/>
      <c r="C232" s="46"/>
      <c r="D232" s="37"/>
      <c r="E232" s="37"/>
      <c r="F232" s="35"/>
      <c r="G232" s="48"/>
      <c r="H232" s="48"/>
      <c r="I232" s="48"/>
      <c r="J232" s="48"/>
      <c r="K232" s="35"/>
    </row>
    <row r="233" spans="1:11" s="43" customFormat="1" x14ac:dyDescent="0.35">
      <c r="A233" s="41"/>
      <c r="B233" s="82"/>
      <c r="C233" s="46"/>
      <c r="D233" s="37"/>
      <c r="E233" s="37"/>
      <c r="F233" s="35"/>
      <c r="G233" s="48"/>
      <c r="H233" s="48"/>
      <c r="I233" s="48"/>
      <c r="J233" s="48"/>
      <c r="K233" s="35"/>
    </row>
    <row r="234" spans="1:11" s="43" customFormat="1" x14ac:dyDescent="0.35">
      <c r="A234" s="41"/>
      <c r="B234" s="82"/>
      <c r="C234" s="46"/>
      <c r="D234" s="37"/>
      <c r="E234" s="37"/>
      <c r="F234" s="35"/>
      <c r="G234" s="48"/>
      <c r="H234" s="48"/>
      <c r="I234" s="48"/>
      <c r="J234" s="48"/>
      <c r="K234" s="35"/>
    </row>
    <row r="235" spans="1:11" s="43" customFormat="1" x14ac:dyDescent="0.35">
      <c r="A235" s="41"/>
      <c r="B235" s="82"/>
      <c r="C235" s="46"/>
      <c r="D235" s="37"/>
      <c r="E235" s="37"/>
      <c r="F235" s="35"/>
      <c r="G235" s="48"/>
      <c r="H235" s="48"/>
      <c r="I235" s="48"/>
      <c r="J235" s="48"/>
      <c r="K235" s="35"/>
    </row>
    <row r="236" spans="1:11" s="43" customFormat="1" x14ac:dyDescent="0.35">
      <c r="A236" s="41"/>
      <c r="B236" s="82"/>
      <c r="C236" s="46"/>
      <c r="D236" s="37"/>
      <c r="E236" s="37"/>
      <c r="F236" s="35"/>
      <c r="G236" s="48"/>
      <c r="H236" s="48"/>
      <c r="I236" s="48"/>
      <c r="J236" s="48"/>
      <c r="K236" s="35"/>
    </row>
    <row r="237" spans="1:11" s="43" customFormat="1" x14ac:dyDescent="0.35">
      <c r="A237" s="41"/>
      <c r="B237" s="82"/>
      <c r="C237" s="46"/>
      <c r="D237" s="37"/>
      <c r="E237" s="37"/>
      <c r="F237" s="35"/>
      <c r="G237" s="48"/>
      <c r="H237" s="48"/>
      <c r="I237" s="48"/>
      <c r="J237" s="48"/>
      <c r="K237" s="35"/>
    </row>
    <row r="238" spans="1:11" s="43" customFormat="1" x14ac:dyDescent="0.35">
      <c r="A238" s="41"/>
      <c r="B238" s="82"/>
      <c r="C238" s="46"/>
      <c r="D238" s="37"/>
      <c r="E238" s="37"/>
      <c r="F238" s="35"/>
      <c r="G238" s="48"/>
      <c r="H238" s="48"/>
      <c r="I238" s="48"/>
      <c r="J238" s="48"/>
      <c r="K238" s="35"/>
    </row>
    <row r="239" spans="1:11" s="43" customFormat="1" x14ac:dyDescent="0.35">
      <c r="A239" s="41"/>
      <c r="B239" s="82"/>
      <c r="C239" s="46"/>
      <c r="D239" s="37"/>
      <c r="E239" s="37"/>
      <c r="F239" s="35"/>
      <c r="G239" s="48"/>
      <c r="H239" s="48"/>
      <c r="I239" s="48"/>
      <c r="J239" s="48"/>
      <c r="K239" s="35"/>
    </row>
    <row r="240" spans="1:11" s="43" customFormat="1" x14ac:dyDescent="0.35">
      <c r="A240" s="41"/>
      <c r="B240" s="82"/>
      <c r="C240" s="46"/>
      <c r="D240" s="37"/>
      <c r="E240" s="37"/>
      <c r="F240" s="35"/>
      <c r="G240" s="48"/>
      <c r="H240" s="48"/>
      <c r="I240" s="48"/>
      <c r="J240" s="48"/>
      <c r="K240" s="35"/>
    </row>
    <row r="241" spans="1:11" s="43" customFormat="1" x14ac:dyDescent="0.35">
      <c r="A241" s="41"/>
      <c r="B241" s="82"/>
      <c r="C241" s="46"/>
      <c r="D241" s="37"/>
      <c r="E241" s="37"/>
      <c r="F241" s="35"/>
      <c r="G241" s="48"/>
      <c r="H241" s="48"/>
      <c r="I241" s="48"/>
      <c r="J241" s="48"/>
      <c r="K241" s="35"/>
    </row>
    <row r="242" spans="1:11" s="43" customFormat="1" x14ac:dyDescent="0.35">
      <c r="A242" s="41"/>
      <c r="B242" s="82"/>
      <c r="C242" s="46"/>
      <c r="D242" s="37"/>
      <c r="E242" s="37"/>
      <c r="F242" s="35"/>
      <c r="G242" s="48"/>
      <c r="H242" s="48"/>
      <c r="I242" s="48"/>
      <c r="J242" s="48"/>
      <c r="K242" s="35"/>
    </row>
    <row r="243" spans="1:11" s="43" customFormat="1" x14ac:dyDescent="0.35">
      <c r="A243" s="41"/>
      <c r="B243" s="82"/>
      <c r="C243" s="46"/>
      <c r="D243" s="37"/>
      <c r="E243" s="37"/>
      <c r="F243" s="35"/>
      <c r="G243" s="48"/>
      <c r="H243" s="48"/>
      <c r="I243" s="48"/>
      <c r="J243" s="48"/>
      <c r="K243" s="35"/>
    </row>
    <row r="244" spans="1:11" s="43" customFormat="1" x14ac:dyDescent="0.35">
      <c r="A244" s="41"/>
      <c r="B244" s="82"/>
      <c r="C244" s="46"/>
      <c r="D244" s="37"/>
      <c r="E244" s="37"/>
      <c r="F244" s="35"/>
      <c r="G244" s="48"/>
      <c r="H244" s="48"/>
      <c r="I244" s="48"/>
      <c r="J244" s="48"/>
      <c r="K244" s="35"/>
    </row>
    <row r="245" spans="1:11" s="43" customFormat="1" x14ac:dyDescent="0.35">
      <c r="A245" s="41"/>
      <c r="B245" s="82"/>
      <c r="C245" s="46"/>
      <c r="D245" s="37"/>
      <c r="E245" s="37"/>
      <c r="F245" s="35"/>
      <c r="G245" s="48"/>
      <c r="H245" s="48"/>
      <c r="I245" s="48"/>
      <c r="J245" s="48"/>
      <c r="K245" s="35"/>
    </row>
    <row r="246" spans="1:11" s="43" customFormat="1" x14ac:dyDescent="0.35">
      <c r="A246" s="41"/>
      <c r="B246" s="82"/>
      <c r="C246" s="46"/>
      <c r="D246" s="37"/>
      <c r="E246" s="37"/>
      <c r="F246" s="35"/>
      <c r="G246" s="48"/>
      <c r="H246" s="48"/>
      <c r="I246" s="48"/>
      <c r="J246" s="48"/>
      <c r="K246" s="35"/>
    </row>
    <row r="247" spans="1:11" s="43" customFormat="1" x14ac:dyDescent="0.35">
      <c r="A247" s="41"/>
      <c r="B247" s="82"/>
      <c r="C247" s="46"/>
      <c r="D247" s="37"/>
      <c r="E247" s="37"/>
      <c r="F247" s="35"/>
      <c r="G247" s="48"/>
      <c r="H247" s="48"/>
      <c r="I247" s="48"/>
      <c r="J247" s="48"/>
      <c r="K247" s="35"/>
    </row>
    <row r="248" spans="1:11" s="43" customFormat="1" x14ac:dyDescent="0.35">
      <c r="A248" s="41"/>
      <c r="B248" s="82"/>
      <c r="C248" s="46"/>
      <c r="D248" s="37"/>
      <c r="E248" s="37"/>
      <c r="F248" s="35"/>
      <c r="G248" s="48"/>
      <c r="H248" s="48"/>
      <c r="I248" s="48"/>
      <c r="J248" s="48"/>
      <c r="K248" s="35"/>
    </row>
    <row r="249" spans="1:11" s="43" customFormat="1" x14ac:dyDescent="0.35">
      <c r="A249" s="41"/>
      <c r="B249" s="82"/>
      <c r="C249" s="46"/>
      <c r="D249" s="37"/>
      <c r="E249" s="37"/>
      <c r="F249" s="35"/>
      <c r="G249" s="48"/>
      <c r="H249" s="48"/>
      <c r="I249" s="48"/>
      <c r="J249" s="48"/>
      <c r="K249" s="35"/>
    </row>
    <row r="250" spans="1:11" s="43" customFormat="1" x14ac:dyDescent="0.35">
      <c r="A250" s="41"/>
      <c r="B250" s="82"/>
      <c r="C250" s="46"/>
      <c r="D250" s="37"/>
      <c r="E250" s="37"/>
      <c r="F250" s="35"/>
      <c r="G250" s="48"/>
      <c r="H250" s="48"/>
      <c r="I250" s="48"/>
      <c r="J250" s="48"/>
      <c r="K250" s="35"/>
    </row>
    <row r="251" spans="1:11" s="43" customFormat="1" x14ac:dyDescent="0.35">
      <c r="A251" s="41"/>
      <c r="B251" s="82"/>
      <c r="C251" s="46"/>
      <c r="D251" s="37"/>
      <c r="E251" s="37"/>
      <c r="F251" s="35"/>
      <c r="G251" s="48"/>
      <c r="H251" s="48"/>
      <c r="I251" s="48"/>
      <c r="J251" s="48"/>
      <c r="K251" s="35"/>
    </row>
    <row r="252" spans="1:11" s="43" customFormat="1" x14ac:dyDescent="0.35">
      <c r="A252" s="41"/>
      <c r="B252" s="82"/>
      <c r="C252" s="46"/>
      <c r="D252" s="37"/>
      <c r="E252" s="37"/>
      <c r="F252" s="35"/>
      <c r="G252" s="48"/>
      <c r="H252" s="48"/>
      <c r="I252" s="48"/>
      <c r="J252" s="48"/>
      <c r="K252" s="35"/>
    </row>
    <row r="253" spans="1:11" s="43" customFormat="1" x14ac:dyDescent="0.35">
      <c r="A253" s="41"/>
      <c r="B253" s="82"/>
      <c r="C253" s="46"/>
      <c r="D253" s="37"/>
      <c r="E253" s="37"/>
      <c r="F253" s="35"/>
      <c r="G253" s="48"/>
      <c r="H253" s="48"/>
      <c r="I253" s="48"/>
      <c r="J253" s="48"/>
      <c r="K253" s="35"/>
    </row>
    <row r="254" spans="1:11" s="43" customFormat="1" x14ac:dyDescent="0.35">
      <c r="A254" s="41"/>
      <c r="B254" s="82"/>
      <c r="C254" s="46"/>
      <c r="D254" s="37"/>
      <c r="E254" s="37"/>
      <c r="F254" s="35"/>
      <c r="G254" s="48"/>
      <c r="H254" s="48"/>
      <c r="I254" s="48"/>
      <c r="J254" s="48"/>
      <c r="K254" s="35"/>
    </row>
    <row r="255" spans="1:11" s="43" customFormat="1" x14ac:dyDescent="0.35">
      <c r="A255" s="41"/>
      <c r="B255" s="82"/>
      <c r="C255" s="46"/>
      <c r="D255" s="37"/>
      <c r="E255" s="37"/>
      <c r="F255" s="35"/>
      <c r="G255" s="48"/>
      <c r="H255" s="48"/>
      <c r="I255" s="48"/>
      <c r="J255" s="48"/>
      <c r="K255" s="35"/>
    </row>
    <row r="256" spans="1:11" s="43" customFormat="1" x14ac:dyDescent="0.35">
      <c r="A256" s="41"/>
      <c r="B256" s="82"/>
      <c r="C256" s="46"/>
      <c r="D256" s="37"/>
      <c r="E256" s="37"/>
      <c r="F256" s="35"/>
      <c r="G256" s="48"/>
      <c r="H256" s="48"/>
      <c r="I256" s="48"/>
      <c r="J256" s="48"/>
      <c r="K256" s="35"/>
    </row>
    <row r="257" spans="1:11" s="43" customFormat="1" x14ac:dyDescent="0.35">
      <c r="A257" s="41"/>
      <c r="B257" s="82"/>
      <c r="C257" s="46"/>
      <c r="D257" s="37"/>
      <c r="E257" s="37"/>
      <c r="F257" s="35"/>
      <c r="G257" s="48"/>
      <c r="H257" s="48"/>
      <c r="I257" s="48"/>
      <c r="J257" s="48"/>
      <c r="K257" s="35"/>
    </row>
    <row r="258" spans="1:11" s="43" customFormat="1" x14ac:dyDescent="0.35">
      <c r="A258" s="41"/>
      <c r="B258" s="82"/>
      <c r="C258" s="46"/>
      <c r="D258" s="37"/>
      <c r="E258" s="37"/>
      <c r="F258" s="35"/>
      <c r="G258" s="48"/>
      <c r="H258" s="48"/>
      <c r="I258" s="48"/>
      <c r="J258" s="48"/>
      <c r="K258" s="35"/>
    </row>
    <row r="259" spans="1:11" s="43" customFormat="1" x14ac:dyDescent="0.35">
      <c r="A259" s="41"/>
      <c r="B259" s="82"/>
      <c r="C259" s="46"/>
      <c r="D259" s="37"/>
      <c r="E259" s="37"/>
      <c r="F259" s="35"/>
      <c r="G259" s="48"/>
      <c r="H259" s="48"/>
      <c r="I259" s="48"/>
      <c r="J259" s="48"/>
      <c r="K259" s="35"/>
    </row>
    <row r="260" spans="1:11" s="43" customFormat="1" x14ac:dyDescent="0.35">
      <c r="A260" s="41"/>
      <c r="B260" s="82"/>
      <c r="C260" s="46"/>
      <c r="D260" s="37"/>
      <c r="E260" s="37"/>
      <c r="F260" s="35"/>
      <c r="G260" s="48"/>
      <c r="H260" s="48"/>
      <c r="I260" s="48"/>
      <c r="J260" s="48"/>
      <c r="K260" s="35"/>
    </row>
    <row r="261" spans="1:11" s="43" customFormat="1" x14ac:dyDescent="0.35">
      <c r="A261" s="41"/>
      <c r="B261" s="82"/>
      <c r="C261" s="46"/>
      <c r="D261" s="37"/>
      <c r="E261" s="37"/>
      <c r="F261" s="35"/>
      <c r="G261" s="48"/>
      <c r="H261" s="48"/>
      <c r="I261" s="48"/>
      <c r="J261" s="48"/>
      <c r="K261" s="35"/>
    </row>
    <row r="262" spans="1:11" s="43" customFormat="1" x14ac:dyDescent="0.35">
      <c r="A262" s="41"/>
      <c r="B262" s="82"/>
      <c r="C262" s="46"/>
      <c r="D262" s="37"/>
      <c r="E262" s="37"/>
      <c r="F262" s="35"/>
      <c r="G262" s="48"/>
      <c r="H262" s="48"/>
      <c r="I262" s="48"/>
      <c r="J262" s="48"/>
      <c r="K262" s="35"/>
    </row>
    <row r="263" spans="1:11" s="43" customFormat="1" x14ac:dyDescent="0.35">
      <c r="A263" s="41"/>
      <c r="B263" s="82"/>
      <c r="C263" s="46"/>
      <c r="D263" s="37"/>
      <c r="E263" s="37"/>
      <c r="F263" s="35"/>
      <c r="G263" s="48"/>
      <c r="H263" s="48"/>
      <c r="I263" s="48"/>
      <c r="J263" s="48"/>
      <c r="K263" s="35"/>
    </row>
    <row r="264" spans="1:11" s="43" customFormat="1" x14ac:dyDescent="0.35">
      <c r="A264" s="41"/>
      <c r="B264" s="82"/>
      <c r="C264" s="46"/>
      <c r="D264" s="37"/>
      <c r="E264" s="37"/>
      <c r="F264" s="35"/>
      <c r="G264" s="48"/>
      <c r="H264" s="48"/>
      <c r="I264" s="48"/>
      <c r="J264" s="48"/>
      <c r="K264" s="35"/>
    </row>
    <row r="265" spans="1:11" s="43" customFormat="1" x14ac:dyDescent="0.35">
      <c r="A265" s="41"/>
      <c r="B265" s="82"/>
      <c r="C265" s="46"/>
      <c r="D265" s="37"/>
      <c r="E265" s="37"/>
      <c r="F265" s="35"/>
      <c r="G265" s="48"/>
      <c r="H265" s="48"/>
      <c r="I265" s="48"/>
      <c r="J265" s="48"/>
      <c r="K265" s="35"/>
    </row>
    <row r="266" spans="1:11" s="43" customFormat="1" x14ac:dyDescent="0.35">
      <c r="A266" s="41"/>
      <c r="B266" s="82"/>
      <c r="C266" s="46"/>
      <c r="D266" s="37"/>
      <c r="E266" s="37"/>
      <c r="F266" s="35"/>
      <c r="G266" s="48"/>
      <c r="H266" s="48"/>
      <c r="I266" s="48"/>
      <c r="J266" s="48"/>
      <c r="K266" s="35"/>
    </row>
    <row r="267" spans="1:11" s="43" customFormat="1" x14ac:dyDescent="0.35">
      <c r="A267" s="41"/>
      <c r="B267" s="82"/>
      <c r="C267" s="46"/>
      <c r="D267" s="37"/>
      <c r="E267" s="37"/>
      <c r="F267" s="35"/>
      <c r="G267" s="48"/>
      <c r="H267" s="48"/>
      <c r="I267" s="48"/>
      <c r="J267" s="48"/>
      <c r="K267" s="35"/>
    </row>
    <row r="268" spans="1:11" s="43" customFormat="1" x14ac:dyDescent="0.35">
      <c r="A268" s="41"/>
      <c r="B268" s="82"/>
      <c r="C268" s="46"/>
      <c r="D268" s="37"/>
      <c r="E268" s="37"/>
      <c r="F268" s="35"/>
      <c r="G268" s="48"/>
      <c r="H268" s="48"/>
      <c r="I268" s="48"/>
      <c r="J268" s="48"/>
      <c r="K268" s="35"/>
    </row>
    <row r="269" spans="1:11" s="43" customFormat="1" x14ac:dyDescent="0.35">
      <c r="A269" s="41"/>
      <c r="B269" s="82"/>
      <c r="C269" s="46"/>
      <c r="D269" s="37"/>
      <c r="E269" s="37"/>
      <c r="F269" s="35"/>
      <c r="G269" s="48"/>
      <c r="H269" s="48"/>
      <c r="I269" s="48"/>
      <c r="J269" s="48"/>
      <c r="K269" s="35"/>
    </row>
    <row r="270" spans="1:11" s="43" customFormat="1" x14ac:dyDescent="0.35">
      <c r="A270" s="41"/>
      <c r="B270" s="82"/>
      <c r="C270" s="46"/>
      <c r="D270" s="37"/>
      <c r="E270" s="37"/>
      <c r="F270" s="35"/>
      <c r="G270" s="48"/>
      <c r="H270" s="48"/>
      <c r="I270" s="48"/>
      <c r="J270" s="48"/>
      <c r="K270" s="35"/>
    </row>
    <row r="271" spans="1:11" s="43" customFormat="1" x14ac:dyDescent="0.35">
      <c r="A271" s="41"/>
      <c r="B271" s="82"/>
      <c r="C271" s="46"/>
      <c r="D271" s="37"/>
      <c r="E271" s="37"/>
      <c r="F271" s="35"/>
      <c r="G271" s="48"/>
      <c r="H271" s="48"/>
      <c r="I271" s="48"/>
      <c r="J271" s="48"/>
      <c r="K271" s="35"/>
    </row>
    <row r="272" spans="1:11" s="43" customFormat="1" x14ac:dyDescent="0.35">
      <c r="A272" s="41"/>
      <c r="B272" s="82"/>
      <c r="C272" s="46"/>
      <c r="D272" s="37"/>
      <c r="E272" s="37"/>
      <c r="F272" s="35"/>
      <c r="G272" s="48"/>
      <c r="H272" s="48"/>
      <c r="I272" s="48"/>
      <c r="J272" s="48"/>
      <c r="K272" s="35"/>
    </row>
    <row r="273" spans="1:11" s="43" customFormat="1" x14ac:dyDescent="0.35">
      <c r="A273" s="41"/>
      <c r="B273" s="82"/>
      <c r="C273" s="46"/>
      <c r="D273" s="37"/>
      <c r="E273" s="37"/>
      <c r="F273" s="35"/>
      <c r="G273" s="48"/>
      <c r="H273" s="48"/>
      <c r="I273" s="48"/>
      <c r="J273" s="48"/>
      <c r="K273" s="35"/>
    </row>
    <row r="274" spans="1:11" s="43" customFormat="1" x14ac:dyDescent="0.35">
      <c r="A274" s="41"/>
      <c r="B274" s="82"/>
      <c r="C274" s="46"/>
      <c r="D274" s="37"/>
      <c r="E274" s="37"/>
      <c r="F274" s="35"/>
      <c r="G274" s="48"/>
      <c r="H274" s="48"/>
      <c r="I274" s="48"/>
      <c r="J274" s="48"/>
      <c r="K274" s="35"/>
    </row>
    <row r="275" spans="1:11" s="43" customFormat="1" x14ac:dyDescent="0.35">
      <c r="A275" s="41"/>
      <c r="B275" s="82"/>
      <c r="C275" s="46"/>
      <c r="D275" s="37"/>
      <c r="E275" s="37"/>
      <c r="F275" s="35"/>
      <c r="G275" s="48"/>
      <c r="H275" s="48"/>
      <c r="I275" s="48"/>
      <c r="J275" s="48"/>
      <c r="K275" s="35"/>
    </row>
    <row r="276" spans="1:11" s="43" customFormat="1" x14ac:dyDescent="0.35">
      <c r="A276" s="41"/>
      <c r="B276" s="82"/>
      <c r="C276" s="46"/>
      <c r="D276" s="37"/>
      <c r="E276" s="37"/>
      <c r="F276" s="35"/>
      <c r="G276" s="48"/>
      <c r="H276" s="48"/>
      <c r="I276" s="48"/>
      <c r="J276" s="48"/>
      <c r="K276" s="35"/>
    </row>
    <row r="277" spans="1:11" s="43" customFormat="1" x14ac:dyDescent="0.35">
      <c r="A277" s="41"/>
      <c r="B277" s="82"/>
      <c r="C277" s="46"/>
      <c r="D277" s="37"/>
      <c r="E277" s="37"/>
      <c r="F277" s="35"/>
      <c r="G277" s="48"/>
      <c r="H277" s="48"/>
      <c r="I277" s="48"/>
      <c r="J277" s="48"/>
      <c r="K277" s="35"/>
    </row>
    <row r="278" spans="1:11" s="43" customFormat="1" x14ac:dyDescent="0.35">
      <c r="A278" s="41"/>
      <c r="B278" s="82"/>
      <c r="C278" s="46"/>
      <c r="D278" s="37"/>
      <c r="E278" s="37"/>
      <c r="F278" s="35"/>
      <c r="G278" s="48"/>
      <c r="H278" s="48"/>
      <c r="I278" s="48"/>
      <c r="J278" s="48"/>
      <c r="K278" s="35"/>
    </row>
    <row r="279" spans="1:11" s="43" customFormat="1" x14ac:dyDescent="0.35">
      <c r="A279" s="41"/>
      <c r="B279" s="82"/>
      <c r="C279" s="46"/>
      <c r="D279" s="37"/>
      <c r="E279" s="37"/>
      <c r="F279" s="35"/>
      <c r="G279" s="48"/>
      <c r="H279" s="48"/>
      <c r="I279" s="48"/>
      <c r="J279" s="48"/>
      <c r="K279" s="35"/>
    </row>
    <row r="280" spans="1:11" s="43" customFormat="1" x14ac:dyDescent="0.35">
      <c r="A280" s="41"/>
      <c r="B280" s="82"/>
      <c r="C280" s="46"/>
      <c r="D280" s="37"/>
      <c r="E280" s="37"/>
      <c r="F280" s="35"/>
      <c r="G280" s="48"/>
      <c r="H280" s="48"/>
      <c r="I280" s="48"/>
      <c r="J280" s="48"/>
      <c r="K280" s="35"/>
    </row>
    <row r="281" spans="1:11" s="43" customFormat="1" x14ac:dyDescent="0.35">
      <c r="A281" s="41"/>
      <c r="B281" s="82"/>
      <c r="C281" s="46"/>
      <c r="D281" s="37"/>
      <c r="E281" s="37"/>
      <c r="F281" s="35"/>
      <c r="G281" s="48"/>
      <c r="H281" s="48"/>
      <c r="I281" s="48"/>
      <c r="J281" s="48"/>
      <c r="K281" s="35"/>
    </row>
    <row r="282" spans="1:11" s="43" customFormat="1" x14ac:dyDescent="0.35">
      <c r="A282" s="41"/>
      <c r="B282" s="82"/>
      <c r="C282" s="46"/>
      <c r="D282" s="37"/>
      <c r="E282" s="37"/>
      <c r="F282" s="35"/>
      <c r="G282" s="48"/>
      <c r="H282" s="48"/>
      <c r="I282" s="48"/>
      <c r="J282" s="48"/>
      <c r="K282" s="35"/>
    </row>
    <row r="283" spans="1:11" s="43" customFormat="1" x14ac:dyDescent="0.35">
      <c r="A283" s="41"/>
      <c r="B283" s="82"/>
      <c r="C283" s="46"/>
      <c r="D283" s="37"/>
      <c r="E283" s="37"/>
      <c r="F283" s="35"/>
      <c r="G283" s="48"/>
      <c r="H283" s="48"/>
      <c r="I283" s="48"/>
      <c r="J283" s="48"/>
      <c r="K283" s="35"/>
    </row>
    <row r="284" spans="1:11" s="43" customFormat="1" x14ac:dyDescent="0.35">
      <c r="A284" s="41"/>
      <c r="B284" s="82"/>
      <c r="C284" s="46"/>
      <c r="D284" s="37"/>
      <c r="E284" s="37"/>
      <c r="F284" s="35"/>
      <c r="G284" s="48"/>
      <c r="H284" s="48"/>
      <c r="I284" s="48"/>
      <c r="J284" s="48"/>
      <c r="K284" s="35"/>
    </row>
    <row r="285" spans="1:11" s="43" customFormat="1" x14ac:dyDescent="0.35">
      <c r="A285" s="41"/>
      <c r="B285" s="82"/>
      <c r="C285" s="46"/>
      <c r="D285" s="37"/>
      <c r="E285" s="37"/>
      <c r="F285" s="35"/>
      <c r="G285" s="48"/>
      <c r="H285" s="48"/>
      <c r="I285" s="48"/>
      <c r="J285" s="48"/>
      <c r="K285" s="35"/>
    </row>
    <row r="286" spans="1:11" s="43" customFormat="1" x14ac:dyDescent="0.35">
      <c r="A286" s="41"/>
      <c r="B286" s="82"/>
      <c r="C286" s="46"/>
      <c r="D286" s="37"/>
      <c r="E286" s="37"/>
      <c r="F286" s="35"/>
      <c r="G286" s="48"/>
      <c r="H286" s="48"/>
      <c r="I286" s="48"/>
      <c r="J286" s="48"/>
      <c r="K286" s="35"/>
    </row>
    <row r="287" spans="1:11" s="43" customFormat="1" x14ac:dyDescent="0.35">
      <c r="A287" s="41"/>
      <c r="B287" s="82"/>
      <c r="C287" s="46"/>
      <c r="D287" s="37"/>
      <c r="E287" s="37"/>
      <c r="F287" s="35"/>
      <c r="G287" s="48"/>
      <c r="H287" s="48"/>
      <c r="I287" s="48"/>
      <c r="J287" s="48"/>
      <c r="K287" s="35"/>
    </row>
    <row r="288" spans="1:11" s="43" customFormat="1" x14ac:dyDescent="0.35">
      <c r="A288" s="41"/>
      <c r="B288" s="82"/>
      <c r="C288" s="46"/>
      <c r="D288" s="37"/>
      <c r="E288" s="37"/>
      <c r="F288" s="35"/>
      <c r="G288" s="48"/>
      <c r="H288" s="48"/>
      <c r="I288" s="48"/>
      <c r="J288" s="48"/>
      <c r="K288" s="35"/>
    </row>
    <row r="289" spans="1:11" s="43" customFormat="1" x14ac:dyDescent="0.35">
      <c r="A289" s="41"/>
      <c r="B289" s="82"/>
      <c r="C289" s="46"/>
      <c r="D289" s="37"/>
      <c r="E289" s="37"/>
      <c r="F289" s="35"/>
      <c r="G289" s="48"/>
      <c r="H289" s="48"/>
      <c r="I289" s="48"/>
      <c r="J289" s="48"/>
      <c r="K289" s="35"/>
    </row>
    <row r="290" spans="1:11" s="43" customFormat="1" x14ac:dyDescent="0.35">
      <c r="A290" s="41"/>
      <c r="B290" s="82"/>
      <c r="C290" s="46"/>
      <c r="D290" s="37"/>
      <c r="E290" s="37"/>
      <c r="F290" s="35"/>
      <c r="G290" s="48"/>
      <c r="H290" s="48"/>
      <c r="I290" s="48"/>
      <c r="J290" s="48"/>
      <c r="K290" s="35"/>
    </row>
    <row r="291" spans="1:11" s="43" customFormat="1" x14ac:dyDescent="0.35">
      <c r="A291" s="41"/>
      <c r="B291" s="82"/>
      <c r="C291" s="46"/>
      <c r="D291" s="37"/>
      <c r="E291" s="37"/>
      <c r="F291" s="35"/>
      <c r="G291" s="48"/>
      <c r="H291" s="48"/>
      <c r="I291" s="48"/>
      <c r="J291" s="48"/>
      <c r="K291" s="35"/>
    </row>
    <row r="292" spans="1:11" s="43" customFormat="1" x14ac:dyDescent="0.35">
      <c r="A292" s="41"/>
      <c r="B292" s="82"/>
      <c r="C292" s="46"/>
      <c r="D292" s="37"/>
      <c r="E292" s="37"/>
      <c r="F292" s="35"/>
      <c r="G292" s="48"/>
      <c r="H292" s="48"/>
      <c r="I292" s="48"/>
      <c r="J292" s="48"/>
      <c r="K292" s="35"/>
    </row>
    <row r="293" spans="1:11" s="43" customFormat="1" x14ac:dyDescent="0.35">
      <c r="A293" s="41"/>
      <c r="B293" s="82"/>
      <c r="C293" s="46"/>
      <c r="D293" s="37"/>
      <c r="E293" s="37"/>
      <c r="F293" s="35"/>
      <c r="G293" s="48"/>
      <c r="H293" s="48"/>
      <c r="I293" s="48"/>
      <c r="J293" s="48"/>
      <c r="K293" s="35"/>
    </row>
    <row r="294" spans="1:11" s="43" customFormat="1" x14ac:dyDescent="0.35">
      <c r="A294" s="41"/>
      <c r="B294" s="82"/>
      <c r="C294" s="46"/>
      <c r="D294" s="37"/>
      <c r="E294" s="37"/>
      <c r="F294" s="35"/>
      <c r="G294" s="48"/>
      <c r="H294" s="48"/>
      <c r="I294" s="48"/>
      <c r="J294" s="48"/>
      <c r="K294" s="35"/>
    </row>
    <row r="295" spans="1:11" s="43" customFormat="1" x14ac:dyDescent="0.35">
      <c r="A295" s="41"/>
      <c r="B295" s="82"/>
      <c r="C295" s="46"/>
      <c r="D295" s="37"/>
      <c r="E295" s="37"/>
      <c r="F295" s="35"/>
      <c r="G295" s="48"/>
      <c r="H295" s="48"/>
      <c r="I295" s="48"/>
      <c r="J295" s="48"/>
      <c r="K295" s="35"/>
    </row>
    <row r="296" spans="1:11" s="43" customFormat="1" x14ac:dyDescent="0.35">
      <c r="A296" s="41"/>
      <c r="B296" s="82"/>
      <c r="C296" s="46"/>
      <c r="D296" s="37"/>
      <c r="E296" s="37"/>
      <c r="F296" s="35"/>
      <c r="G296" s="48"/>
      <c r="H296" s="48"/>
      <c r="I296" s="48"/>
      <c r="J296" s="48"/>
      <c r="K296" s="35"/>
    </row>
    <row r="297" spans="1:11" s="43" customFormat="1" x14ac:dyDescent="0.35">
      <c r="A297" s="41"/>
      <c r="B297" s="82"/>
      <c r="C297" s="46"/>
      <c r="D297" s="37"/>
      <c r="E297" s="37"/>
      <c r="F297" s="35"/>
      <c r="G297" s="48"/>
      <c r="H297" s="48"/>
      <c r="I297" s="48"/>
      <c r="J297" s="48"/>
      <c r="K297" s="35"/>
    </row>
    <row r="298" spans="1:11" s="43" customFormat="1" x14ac:dyDescent="0.35">
      <c r="A298" s="41"/>
      <c r="B298" s="82"/>
      <c r="C298" s="46"/>
      <c r="D298" s="37"/>
      <c r="E298" s="37"/>
      <c r="F298" s="35"/>
      <c r="G298" s="48"/>
      <c r="H298" s="48"/>
      <c r="I298" s="48"/>
      <c r="J298" s="48"/>
      <c r="K298" s="35"/>
    </row>
    <row r="299" spans="1:11" s="43" customFormat="1" x14ac:dyDescent="0.35">
      <c r="A299" s="41"/>
      <c r="B299" s="82"/>
      <c r="C299" s="46"/>
      <c r="D299" s="37"/>
      <c r="E299" s="37"/>
      <c r="F299" s="35"/>
      <c r="G299" s="48"/>
      <c r="H299" s="48"/>
      <c r="I299" s="48"/>
      <c r="J299" s="48"/>
      <c r="K299" s="35"/>
    </row>
    <row r="300" spans="1:11" s="43" customFormat="1" x14ac:dyDescent="0.35">
      <c r="A300" s="41"/>
      <c r="B300" s="82"/>
      <c r="C300" s="46"/>
      <c r="D300" s="37"/>
      <c r="E300" s="37"/>
      <c r="F300" s="35"/>
      <c r="G300" s="48"/>
      <c r="H300" s="48"/>
      <c r="I300" s="48"/>
      <c r="J300" s="48"/>
      <c r="K300" s="35"/>
    </row>
    <row r="301" spans="1:11" s="43" customFormat="1" x14ac:dyDescent="0.35">
      <c r="A301" s="41"/>
      <c r="B301" s="82"/>
      <c r="C301" s="46"/>
      <c r="D301" s="37"/>
      <c r="E301" s="37"/>
      <c r="F301" s="35"/>
      <c r="G301" s="48"/>
      <c r="H301" s="48"/>
      <c r="I301" s="48"/>
      <c r="J301" s="48"/>
      <c r="K301" s="35"/>
    </row>
    <row r="302" spans="1:11" s="43" customFormat="1" x14ac:dyDescent="0.35">
      <c r="A302" s="41"/>
      <c r="B302" s="82"/>
      <c r="C302" s="46"/>
      <c r="D302" s="37"/>
      <c r="E302" s="37"/>
      <c r="F302" s="35"/>
      <c r="G302" s="48"/>
      <c r="H302" s="48"/>
      <c r="I302" s="48"/>
      <c r="J302" s="48"/>
      <c r="K302" s="35"/>
    </row>
    <row r="303" spans="1:11" s="43" customFormat="1" x14ac:dyDescent="0.35">
      <c r="A303" s="41"/>
      <c r="B303" s="82"/>
      <c r="C303" s="46"/>
      <c r="D303" s="37"/>
      <c r="E303" s="37"/>
      <c r="F303" s="35"/>
      <c r="G303" s="48"/>
      <c r="H303" s="48"/>
      <c r="I303" s="48"/>
      <c r="J303" s="48"/>
      <c r="K303" s="35"/>
    </row>
    <row r="304" spans="1:11" s="43" customFormat="1" x14ac:dyDescent="0.35">
      <c r="A304" s="41"/>
      <c r="B304" s="82"/>
      <c r="C304" s="46"/>
      <c r="D304" s="37"/>
      <c r="E304" s="37"/>
      <c r="F304" s="35"/>
      <c r="G304" s="48"/>
      <c r="H304" s="48"/>
      <c r="I304" s="48"/>
      <c r="J304" s="48"/>
      <c r="K304" s="35"/>
    </row>
    <row r="305" spans="1:11" s="43" customFormat="1" x14ac:dyDescent="0.35">
      <c r="A305" s="41"/>
      <c r="B305" s="82"/>
      <c r="C305" s="46"/>
      <c r="D305" s="37"/>
      <c r="E305" s="37"/>
      <c r="F305" s="35"/>
      <c r="G305" s="48"/>
      <c r="H305" s="48"/>
      <c r="I305" s="48"/>
      <c r="J305" s="48"/>
      <c r="K305" s="35"/>
    </row>
    <row r="306" spans="1:11" s="43" customFormat="1" x14ac:dyDescent="0.35">
      <c r="A306" s="41"/>
      <c r="B306" s="82"/>
      <c r="C306" s="46"/>
      <c r="D306" s="37"/>
      <c r="E306" s="37"/>
      <c r="F306" s="35"/>
      <c r="G306" s="48"/>
      <c r="H306" s="48"/>
      <c r="I306" s="48"/>
      <c r="J306" s="48"/>
      <c r="K306" s="35"/>
    </row>
    <row r="307" spans="1:11" s="43" customFormat="1" x14ac:dyDescent="0.35">
      <c r="A307" s="41"/>
      <c r="B307" s="82"/>
      <c r="C307" s="46"/>
      <c r="D307" s="37"/>
      <c r="E307" s="37"/>
      <c r="F307" s="35"/>
      <c r="G307" s="48"/>
      <c r="H307" s="48"/>
      <c r="I307" s="48"/>
      <c r="J307" s="48"/>
      <c r="K307" s="35"/>
    </row>
    <row r="308" spans="1:11" s="43" customFormat="1" x14ac:dyDescent="0.35">
      <c r="A308" s="41"/>
      <c r="B308" s="82"/>
      <c r="C308" s="46"/>
      <c r="D308" s="37"/>
      <c r="E308" s="37"/>
      <c r="F308" s="35"/>
      <c r="G308" s="48"/>
      <c r="H308" s="48"/>
      <c r="I308" s="48"/>
      <c r="J308" s="48"/>
      <c r="K308" s="35"/>
    </row>
    <row r="309" spans="1:11" s="43" customFormat="1" x14ac:dyDescent="0.35">
      <c r="A309" s="41"/>
      <c r="B309" s="82"/>
      <c r="C309" s="46"/>
      <c r="D309" s="37"/>
      <c r="E309" s="37"/>
      <c r="F309" s="35"/>
      <c r="G309" s="48"/>
      <c r="H309" s="48"/>
      <c r="I309" s="48"/>
      <c r="J309" s="48"/>
      <c r="K309" s="35"/>
    </row>
    <row r="310" spans="1:11" s="43" customFormat="1" x14ac:dyDescent="0.35">
      <c r="A310" s="41"/>
      <c r="B310" s="82"/>
      <c r="C310" s="46"/>
      <c r="D310" s="37"/>
      <c r="E310" s="37"/>
      <c r="F310" s="35"/>
      <c r="G310" s="48"/>
      <c r="H310" s="48"/>
      <c r="I310" s="48"/>
      <c r="J310" s="48"/>
      <c r="K310" s="35"/>
    </row>
    <row r="311" spans="1:11" s="43" customFormat="1" x14ac:dyDescent="0.35">
      <c r="A311" s="41"/>
      <c r="B311" s="82"/>
      <c r="C311" s="46"/>
      <c r="D311" s="37"/>
      <c r="E311" s="37"/>
      <c r="F311" s="35"/>
      <c r="G311" s="48"/>
      <c r="H311" s="48"/>
      <c r="I311" s="48"/>
      <c r="J311" s="48"/>
      <c r="K311" s="35"/>
    </row>
    <row r="312" spans="1:11" s="43" customFormat="1" x14ac:dyDescent="0.35">
      <c r="A312" s="41"/>
      <c r="B312" s="82"/>
      <c r="C312" s="46"/>
      <c r="D312" s="37"/>
      <c r="E312" s="37"/>
      <c r="F312" s="35"/>
      <c r="G312" s="48"/>
      <c r="H312" s="48"/>
      <c r="I312" s="48"/>
      <c r="J312" s="48"/>
      <c r="K312" s="35"/>
    </row>
    <row r="313" spans="1:11" s="43" customFormat="1" x14ac:dyDescent="0.35">
      <c r="A313" s="41"/>
      <c r="B313" s="82"/>
      <c r="C313" s="46"/>
      <c r="D313" s="37"/>
      <c r="E313" s="37"/>
      <c r="F313" s="35"/>
      <c r="G313" s="48"/>
      <c r="H313" s="48"/>
      <c r="I313" s="48"/>
      <c r="J313" s="48"/>
      <c r="K313" s="35"/>
    </row>
    <row r="314" spans="1:11" s="43" customFormat="1" x14ac:dyDescent="0.35">
      <c r="A314" s="41"/>
      <c r="B314" s="82"/>
      <c r="C314" s="46"/>
      <c r="D314" s="37"/>
      <c r="E314" s="37"/>
      <c r="F314" s="35"/>
      <c r="G314" s="48"/>
      <c r="H314" s="48"/>
      <c r="I314" s="48"/>
      <c r="J314" s="48"/>
      <c r="K314" s="35"/>
    </row>
    <row r="315" spans="1:11" s="43" customFormat="1" x14ac:dyDescent="0.35">
      <c r="A315" s="41"/>
      <c r="B315" s="82"/>
      <c r="C315" s="46"/>
      <c r="D315" s="37"/>
      <c r="E315" s="37"/>
      <c r="F315" s="35"/>
      <c r="G315" s="48"/>
      <c r="H315" s="48"/>
      <c r="I315" s="48"/>
      <c r="J315" s="48"/>
      <c r="K315" s="35"/>
    </row>
    <row r="316" spans="1:11" s="43" customFormat="1" x14ac:dyDescent="0.35">
      <c r="A316" s="41"/>
      <c r="B316" s="82"/>
      <c r="C316" s="46"/>
      <c r="D316" s="37"/>
      <c r="E316" s="37"/>
      <c r="F316" s="35"/>
      <c r="G316" s="48"/>
      <c r="H316" s="48"/>
      <c r="I316" s="48"/>
      <c r="J316" s="48"/>
      <c r="K316" s="35"/>
    </row>
    <row r="317" spans="1:11" s="43" customFormat="1" x14ac:dyDescent="0.35">
      <c r="A317" s="41"/>
      <c r="B317" s="82"/>
      <c r="C317" s="46"/>
      <c r="D317" s="37"/>
      <c r="E317" s="37"/>
      <c r="F317" s="35"/>
      <c r="G317" s="48"/>
      <c r="H317" s="48"/>
      <c r="I317" s="48"/>
      <c r="J317" s="48"/>
      <c r="K317" s="35"/>
    </row>
    <row r="318" spans="1:11" s="43" customFormat="1" x14ac:dyDescent="0.35">
      <c r="A318" s="41"/>
      <c r="B318" s="82"/>
      <c r="C318" s="46"/>
      <c r="D318" s="37"/>
      <c r="E318" s="37"/>
      <c r="F318" s="35"/>
      <c r="G318" s="48"/>
      <c r="H318" s="48"/>
      <c r="I318" s="48"/>
      <c r="J318" s="48"/>
      <c r="K318" s="35"/>
    </row>
    <row r="319" spans="1:11" s="43" customFormat="1" x14ac:dyDescent="0.35">
      <c r="A319" s="41"/>
      <c r="B319" s="82"/>
      <c r="C319" s="46"/>
      <c r="D319" s="37"/>
      <c r="E319" s="37"/>
      <c r="F319" s="35"/>
      <c r="G319" s="48"/>
      <c r="H319" s="48"/>
      <c r="I319" s="48"/>
      <c r="J319" s="48"/>
      <c r="K319" s="35"/>
    </row>
    <row r="320" spans="1:11" s="43" customFormat="1" x14ac:dyDescent="0.35">
      <c r="A320" s="41"/>
      <c r="B320" s="82"/>
      <c r="C320" s="46"/>
      <c r="D320" s="37"/>
      <c r="E320" s="37"/>
      <c r="F320" s="35"/>
      <c r="G320" s="48"/>
      <c r="H320" s="48"/>
      <c r="I320" s="48"/>
      <c r="J320" s="48"/>
      <c r="K320" s="35"/>
    </row>
    <row r="321" spans="1:11" s="43" customFormat="1" x14ac:dyDescent="0.35">
      <c r="A321" s="41"/>
      <c r="B321" s="82"/>
      <c r="C321" s="46"/>
      <c r="D321" s="37"/>
      <c r="E321" s="37"/>
      <c r="F321" s="35"/>
      <c r="G321" s="48"/>
      <c r="H321" s="48"/>
      <c r="I321" s="48"/>
      <c r="J321" s="48"/>
      <c r="K321" s="35"/>
    </row>
    <row r="322" spans="1:11" s="43" customFormat="1" x14ac:dyDescent="0.35">
      <c r="A322" s="41"/>
      <c r="B322" s="82"/>
      <c r="C322" s="46"/>
      <c r="D322" s="37"/>
      <c r="E322" s="37"/>
      <c r="F322" s="35"/>
      <c r="G322" s="48"/>
      <c r="H322" s="48"/>
      <c r="I322" s="48"/>
      <c r="J322" s="48"/>
      <c r="K322" s="35"/>
    </row>
    <row r="323" spans="1:11" s="43" customFormat="1" x14ac:dyDescent="0.35">
      <c r="A323" s="41"/>
      <c r="B323" s="82"/>
      <c r="C323" s="46"/>
      <c r="D323" s="37"/>
      <c r="E323" s="37"/>
      <c r="F323" s="35"/>
      <c r="G323" s="48"/>
      <c r="H323" s="48"/>
      <c r="I323" s="48"/>
      <c r="J323" s="48"/>
      <c r="K323" s="35"/>
    </row>
    <row r="324" spans="1:11" s="43" customFormat="1" x14ac:dyDescent="0.35">
      <c r="A324" s="41"/>
      <c r="B324" s="82"/>
      <c r="C324" s="46"/>
      <c r="D324" s="37"/>
      <c r="E324" s="37"/>
      <c r="F324" s="35"/>
      <c r="G324" s="48"/>
      <c r="H324" s="48"/>
      <c r="I324" s="48"/>
      <c r="J324" s="48"/>
      <c r="K324" s="35"/>
    </row>
    <row r="325" spans="1:11" s="43" customFormat="1" x14ac:dyDescent="0.35">
      <c r="A325" s="41"/>
      <c r="B325" s="82"/>
      <c r="C325" s="46"/>
      <c r="D325" s="37"/>
      <c r="E325" s="37"/>
      <c r="F325" s="35"/>
      <c r="G325" s="48"/>
      <c r="H325" s="48"/>
      <c r="I325" s="48"/>
      <c r="J325" s="48"/>
      <c r="K325" s="35"/>
    </row>
    <row r="326" spans="1:11" s="43" customFormat="1" x14ac:dyDescent="0.35">
      <c r="A326" s="41"/>
      <c r="B326" s="82"/>
      <c r="C326" s="46"/>
      <c r="D326" s="37"/>
      <c r="E326" s="37"/>
      <c r="F326" s="35"/>
      <c r="G326" s="48"/>
      <c r="H326" s="48"/>
      <c r="I326" s="48"/>
      <c r="J326" s="48"/>
      <c r="K326" s="35"/>
    </row>
    <row r="327" spans="1:11" s="43" customFormat="1" x14ac:dyDescent="0.35">
      <c r="A327" s="41"/>
      <c r="B327" s="82"/>
      <c r="C327" s="46"/>
      <c r="D327" s="37"/>
      <c r="E327" s="37"/>
      <c r="F327" s="35"/>
      <c r="G327" s="48"/>
      <c r="H327" s="48"/>
      <c r="I327" s="48"/>
      <c r="J327" s="48"/>
      <c r="K327" s="35"/>
    </row>
    <row r="328" spans="1:11" s="43" customFormat="1" x14ac:dyDescent="0.35">
      <c r="A328" s="41"/>
      <c r="B328" s="82"/>
      <c r="C328" s="46"/>
      <c r="D328" s="37"/>
      <c r="E328" s="37"/>
      <c r="F328" s="35"/>
      <c r="G328" s="48"/>
      <c r="H328" s="48"/>
      <c r="I328" s="48"/>
      <c r="J328" s="48"/>
      <c r="K328" s="35"/>
    </row>
    <row r="329" spans="1:11" s="43" customFormat="1" x14ac:dyDescent="0.35">
      <c r="A329" s="41"/>
      <c r="B329" s="82"/>
      <c r="C329" s="46"/>
      <c r="D329" s="37"/>
      <c r="E329" s="37"/>
      <c r="F329" s="35"/>
      <c r="G329" s="48"/>
      <c r="H329" s="48"/>
      <c r="I329" s="48"/>
      <c r="J329" s="48"/>
      <c r="K329" s="35"/>
    </row>
    <row r="330" spans="1:11" s="43" customFormat="1" x14ac:dyDescent="0.35">
      <c r="A330" s="41"/>
      <c r="B330" s="82"/>
      <c r="C330" s="46"/>
      <c r="D330" s="37"/>
      <c r="E330" s="37"/>
      <c r="F330" s="35"/>
      <c r="G330" s="48"/>
      <c r="H330" s="48"/>
      <c r="I330" s="48"/>
      <c r="J330" s="48"/>
      <c r="K330" s="35"/>
    </row>
    <row r="331" spans="1:11" s="43" customFormat="1" x14ac:dyDescent="0.35">
      <c r="A331" s="41"/>
      <c r="B331" s="82"/>
      <c r="C331" s="46"/>
      <c r="D331" s="37"/>
      <c r="E331" s="37"/>
      <c r="F331" s="35"/>
      <c r="G331" s="48"/>
      <c r="H331" s="48"/>
      <c r="I331" s="48"/>
      <c r="J331" s="48"/>
      <c r="K331" s="35"/>
    </row>
    <row r="332" spans="1:11" s="43" customFormat="1" x14ac:dyDescent="0.35">
      <c r="A332" s="41"/>
      <c r="B332" s="82"/>
      <c r="C332" s="46"/>
      <c r="D332" s="37"/>
      <c r="E332" s="37"/>
      <c r="F332" s="35"/>
      <c r="G332" s="48"/>
      <c r="H332" s="48"/>
      <c r="I332" s="48"/>
      <c r="J332" s="48"/>
      <c r="K332" s="35"/>
    </row>
    <row r="333" spans="1:11" s="43" customFormat="1" x14ac:dyDescent="0.35">
      <c r="A333" s="41"/>
      <c r="B333" s="82"/>
      <c r="C333" s="46"/>
      <c r="D333" s="37"/>
      <c r="E333" s="37"/>
      <c r="F333" s="35"/>
      <c r="G333" s="48"/>
      <c r="H333" s="48"/>
      <c r="I333" s="48"/>
      <c r="J333" s="48"/>
      <c r="K333" s="35"/>
    </row>
    <row r="334" spans="1:11" s="43" customFormat="1" x14ac:dyDescent="0.35">
      <c r="A334" s="41"/>
      <c r="B334" s="82"/>
      <c r="C334" s="46"/>
      <c r="D334" s="37"/>
      <c r="E334" s="37"/>
      <c r="F334" s="35"/>
      <c r="G334" s="48"/>
      <c r="H334" s="48"/>
      <c r="I334" s="48"/>
      <c r="J334" s="48"/>
      <c r="K334" s="35"/>
    </row>
    <row r="335" spans="1:11" s="43" customFormat="1" x14ac:dyDescent="0.35">
      <c r="A335" s="41"/>
      <c r="B335" s="82"/>
      <c r="C335" s="46"/>
      <c r="D335" s="37"/>
      <c r="E335" s="37"/>
      <c r="F335" s="35"/>
      <c r="G335" s="48"/>
      <c r="H335" s="48"/>
      <c r="I335" s="48"/>
      <c r="J335" s="48"/>
      <c r="K335" s="35"/>
    </row>
    <row r="336" spans="1:11" s="43" customFormat="1" x14ac:dyDescent="0.35">
      <c r="A336" s="41"/>
      <c r="B336" s="82"/>
      <c r="C336" s="46"/>
      <c r="D336" s="37"/>
      <c r="E336" s="37"/>
      <c r="F336" s="35"/>
      <c r="G336" s="48"/>
      <c r="H336" s="48"/>
      <c r="I336" s="48"/>
      <c r="J336" s="48"/>
      <c r="K336" s="35"/>
    </row>
    <row r="337" spans="1:11" s="43" customFormat="1" x14ac:dyDescent="0.35">
      <c r="A337" s="41"/>
      <c r="B337" s="82"/>
      <c r="C337" s="46"/>
      <c r="D337" s="37"/>
      <c r="E337" s="37"/>
      <c r="F337" s="35"/>
      <c r="G337" s="48"/>
      <c r="H337" s="48"/>
      <c r="I337" s="48"/>
      <c r="J337" s="48"/>
      <c r="K337" s="35"/>
    </row>
    <row r="338" spans="1:11" s="43" customFormat="1" x14ac:dyDescent="0.35">
      <c r="A338" s="41"/>
      <c r="B338" s="82"/>
      <c r="C338" s="46"/>
      <c r="D338" s="37"/>
      <c r="E338" s="37"/>
      <c r="F338" s="35"/>
      <c r="G338" s="48"/>
      <c r="H338" s="48"/>
      <c r="I338" s="48"/>
      <c r="J338" s="48"/>
      <c r="K338" s="35"/>
    </row>
    <row r="339" spans="1:11" s="43" customFormat="1" x14ac:dyDescent="0.35">
      <c r="A339" s="41"/>
      <c r="B339" s="82"/>
      <c r="C339" s="46"/>
      <c r="D339" s="37"/>
      <c r="E339" s="37"/>
      <c r="F339" s="35"/>
      <c r="G339" s="48"/>
      <c r="H339" s="48"/>
      <c r="I339" s="48"/>
      <c r="J339" s="48"/>
      <c r="K339" s="35"/>
    </row>
    <row r="340" spans="1:11" s="43" customFormat="1" x14ac:dyDescent="0.35">
      <c r="A340" s="41"/>
      <c r="B340" s="82"/>
      <c r="C340" s="46"/>
      <c r="D340" s="37"/>
      <c r="E340" s="37"/>
      <c r="F340" s="35"/>
      <c r="G340" s="48"/>
      <c r="H340" s="48"/>
      <c r="I340" s="48"/>
      <c r="J340" s="48"/>
      <c r="K340" s="35"/>
    </row>
    <row r="341" spans="1:11" s="43" customFormat="1" x14ac:dyDescent="0.35">
      <c r="A341" s="41"/>
      <c r="B341" s="82"/>
      <c r="C341" s="46"/>
      <c r="D341" s="37"/>
      <c r="E341" s="37"/>
      <c r="F341" s="35"/>
      <c r="G341" s="48"/>
      <c r="H341" s="48"/>
      <c r="I341" s="48"/>
      <c r="J341" s="48"/>
      <c r="K341" s="35"/>
    </row>
    <row r="342" spans="1:11" s="43" customFormat="1" x14ac:dyDescent="0.35">
      <c r="A342" s="41"/>
      <c r="B342" s="82"/>
      <c r="C342" s="46"/>
      <c r="D342" s="37"/>
      <c r="E342" s="37"/>
      <c r="F342" s="35"/>
      <c r="G342" s="48"/>
      <c r="H342" s="48"/>
      <c r="I342" s="48"/>
      <c r="J342" s="48"/>
      <c r="K342" s="35"/>
    </row>
    <row r="343" spans="1:11" s="43" customFormat="1" x14ac:dyDescent="0.35">
      <c r="A343" s="41"/>
      <c r="B343" s="82"/>
      <c r="C343" s="46"/>
      <c r="D343" s="37"/>
      <c r="E343" s="37"/>
      <c r="F343" s="35"/>
      <c r="G343" s="48"/>
      <c r="H343" s="48"/>
      <c r="I343" s="48"/>
      <c r="J343" s="48"/>
      <c r="K343" s="35"/>
    </row>
    <row r="344" spans="1:11" s="43" customFormat="1" x14ac:dyDescent="0.35">
      <c r="A344" s="41"/>
      <c r="B344" s="82"/>
      <c r="C344" s="46"/>
      <c r="D344" s="37"/>
      <c r="E344" s="37"/>
      <c r="F344" s="35"/>
      <c r="G344" s="48"/>
      <c r="H344" s="48"/>
      <c r="I344" s="48"/>
      <c r="J344" s="48"/>
      <c r="K344" s="35"/>
    </row>
    <row r="345" spans="1:11" s="43" customFormat="1" x14ac:dyDescent="0.35">
      <c r="A345" s="41"/>
      <c r="B345" s="82"/>
      <c r="C345" s="46"/>
      <c r="D345" s="37"/>
      <c r="E345" s="37"/>
      <c r="F345" s="35"/>
      <c r="G345" s="48"/>
      <c r="H345" s="48"/>
      <c r="I345" s="48"/>
      <c r="J345" s="48"/>
      <c r="K345" s="35"/>
    </row>
    <row r="346" spans="1:11" s="43" customFormat="1" x14ac:dyDescent="0.35">
      <c r="A346" s="41"/>
      <c r="B346" s="82"/>
      <c r="C346" s="46"/>
      <c r="D346" s="37"/>
      <c r="E346" s="37"/>
      <c r="F346" s="35"/>
      <c r="G346" s="48"/>
      <c r="H346" s="48"/>
      <c r="I346" s="48"/>
      <c r="J346" s="48"/>
      <c r="K346" s="35"/>
    </row>
    <row r="347" spans="1:11" s="43" customFormat="1" x14ac:dyDescent="0.35">
      <c r="A347" s="41"/>
      <c r="B347" s="82"/>
      <c r="C347" s="46"/>
      <c r="D347" s="37"/>
      <c r="E347" s="37"/>
      <c r="F347" s="35"/>
      <c r="G347" s="48"/>
      <c r="H347" s="48"/>
      <c r="I347" s="48"/>
      <c r="J347" s="48"/>
      <c r="K347" s="35"/>
    </row>
    <row r="348" spans="1:11" s="43" customFormat="1" x14ac:dyDescent="0.35">
      <c r="A348" s="41"/>
      <c r="B348" s="82"/>
      <c r="C348" s="46"/>
      <c r="D348" s="37"/>
      <c r="E348" s="37"/>
      <c r="F348" s="35"/>
      <c r="G348" s="48"/>
      <c r="H348" s="48"/>
      <c r="I348" s="48"/>
      <c r="J348" s="48"/>
      <c r="K348" s="35"/>
    </row>
    <row r="349" spans="1:11" s="43" customFormat="1" x14ac:dyDescent="0.35">
      <c r="A349" s="41"/>
      <c r="B349" s="82"/>
      <c r="C349" s="46"/>
      <c r="D349" s="37"/>
      <c r="E349" s="37"/>
      <c r="F349" s="35"/>
      <c r="G349" s="48"/>
      <c r="H349" s="48"/>
      <c r="I349" s="48"/>
      <c r="J349" s="48"/>
      <c r="K349" s="35"/>
    </row>
    <row r="350" spans="1:11" s="43" customFormat="1" x14ac:dyDescent="0.35">
      <c r="A350" s="41"/>
      <c r="B350" s="82"/>
      <c r="C350" s="46"/>
      <c r="D350" s="37"/>
      <c r="E350" s="37"/>
      <c r="F350" s="35"/>
      <c r="G350" s="48"/>
      <c r="H350" s="48"/>
      <c r="I350" s="48"/>
      <c r="J350" s="48"/>
      <c r="K350" s="35"/>
    </row>
    <row r="351" spans="1:11" s="43" customFormat="1" x14ac:dyDescent="0.35">
      <c r="A351" s="41"/>
      <c r="B351" s="82"/>
      <c r="C351" s="46"/>
      <c r="D351" s="37"/>
      <c r="E351" s="37"/>
      <c r="F351" s="35"/>
      <c r="G351" s="48"/>
      <c r="H351" s="48"/>
      <c r="I351" s="48"/>
      <c r="J351" s="48"/>
      <c r="K351" s="35"/>
    </row>
    <row r="352" spans="1:11" s="43" customFormat="1" x14ac:dyDescent="0.35">
      <c r="A352" s="41"/>
      <c r="B352" s="82"/>
      <c r="C352" s="46"/>
      <c r="D352" s="37"/>
      <c r="E352" s="37"/>
      <c r="F352" s="35"/>
      <c r="G352" s="48"/>
      <c r="H352" s="48"/>
      <c r="I352" s="48"/>
      <c r="J352" s="48"/>
      <c r="K352" s="35"/>
    </row>
    <row r="353" spans="1:11" s="43" customFormat="1" x14ac:dyDescent="0.35">
      <c r="A353" s="41"/>
      <c r="B353" s="82"/>
      <c r="C353" s="46"/>
      <c r="D353" s="37"/>
      <c r="E353" s="37"/>
      <c r="F353" s="35"/>
      <c r="G353" s="48"/>
      <c r="H353" s="48"/>
      <c r="I353" s="48"/>
      <c r="J353" s="48"/>
      <c r="K353" s="35"/>
    </row>
    <row r="354" spans="1:11" s="43" customFormat="1" x14ac:dyDescent="0.35">
      <c r="A354" s="41"/>
      <c r="B354" s="82"/>
      <c r="C354" s="46"/>
      <c r="D354" s="37"/>
      <c r="E354" s="37"/>
      <c r="F354" s="35"/>
      <c r="G354" s="48"/>
      <c r="H354" s="48"/>
      <c r="I354" s="48"/>
      <c r="J354" s="48"/>
      <c r="K354" s="35"/>
    </row>
    <row r="355" spans="1:11" s="43" customFormat="1" x14ac:dyDescent="0.35">
      <c r="A355" s="41"/>
      <c r="B355" s="82"/>
      <c r="C355" s="46"/>
      <c r="D355" s="37"/>
      <c r="E355" s="37"/>
      <c r="F355" s="35"/>
      <c r="G355" s="48"/>
      <c r="H355" s="48"/>
      <c r="I355" s="48"/>
      <c r="J355" s="48"/>
      <c r="K355" s="35"/>
    </row>
    <row r="356" spans="1:11" s="43" customFormat="1" x14ac:dyDescent="0.35">
      <c r="A356" s="41"/>
      <c r="B356" s="82"/>
      <c r="C356" s="46"/>
      <c r="D356" s="37"/>
      <c r="E356" s="37"/>
      <c r="F356" s="35"/>
      <c r="G356" s="48"/>
      <c r="H356" s="48"/>
      <c r="I356" s="48"/>
      <c r="J356" s="48"/>
      <c r="K356" s="35"/>
    </row>
    <row r="357" spans="1:11" s="43" customFormat="1" x14ac:dyDescent="0.35">
      <c r="A357" s="41"/>
      <c r="B357" s="82"/>
      <c r="C357" s="46"/>
      <c r="D357" s="37"/>
      <c r="E357" s="37"/>
      <c r="F357" s="35"/>
      <c r="G357" s="48"/>
      <c r="H357" s="48"/>
      <c r="I357" s="48"/>
      <c r="J357" s="48"/>
      <c r="K357" s="35"/>
    </row>
    <row r="358" spans="1:11" s="43" customFormat="1" x14ac:dyDescent="0.35">
      <c r="A358" s="41"/>
      <c r="B358" s="82"/>
      <c r="C358" s="46"/>
      <c r="D358" s="37"/>
      <c r="E358" s="37"/>
      <c r="F358" s="35"/>
      <c r="G358" s="48"/>
      <c r="H358" s="48"/>
      <c r="I358" s="48"/>
      <c r="J358" s="48"/>
      <c r="K358" s="35"/>
    </row>
    <row r="359" spans="1:11" s="43" customFormat="1" x14ac:dyDescent="0.35">
      <c r="A359" s="41"/>
      <c r="B359" s="82"/>
      <c r="C359" s="46"/>
      <c r="D359" s="37"/>
      <c r="E359" s="37"/>
      <c r="F359" s="35"/>
      <c r="G359" s="48"/>
      <c r="H359" s="48"/>
      <c r="I359" s="48"/>
      <c r="J359" s="48"/>
      <c r="K359" s="35"/>
    </row>
    <row r="360" spans="1:11" s="43" customFormat="1" x14ac:dyDescent="0.35">
      <c r="A360" s="41"/>
      <c r="B360" s="82"/>
      <c r="C360" s="46"/>
      <c r="D360" s="37"/>
      <c r="E360" s="37"/>
      <c r="F360" s="35"/>
      <c r="G360" s="48"/>
      <c r="H360" s="48"/>
      <c r="I360" s="48"/>
      <c r="J360" s="48"/>
      <c r="K360" s="35"/>
    </row>
    <row r="361" spans="1:11" s="43" customFormat="1" x14ac:dyDescent="0.35">
      <c r="A361" s="41"/>
      <c r="B361" s="82"/>
      <c r="C361" s="46"/>
      <c r="D361" s="37"/>
      <c r="E361" s="37"/>
      <c r="F361" s="35"/>
      <c r="G361" s="48"/>
      <c r="H361" s="48"/>
      <c r="I361" s="48"/>
      <c r="J361" s="48"/>
      <c r="K361" s="35"/>
    </row>
    <row r="362" spans="1:11" s="43" customFormat="1" x14ac:dyDescent="0.35">
      <c r="A362" s="41"/>
      <c r="B362" s="82"/>
      <c r="C362" s="46"/>
      <c r="D362" s="37"/>
      <c r="E362" s="37"/>
      <c r="F362" s="35"/>
      <c r="G362" s="48"/>
      <c r="H362" s="48"/>
      <c r="I362" s="48"/>
      <c r="J362" s="48"/>
      <c r="K362" s="35"/>
    </row>
    <row r="363" spans="1:11" s="43" customFormat="1" x14ac:dyDescent="0.35">
      <c r="A363" s="41"/>
      <c r="B363" s="82"/>
      <c r="C363" s="46"/>
      <c r="D363" s="37"/>
      <c r="E363" s="37"/>
      <c r="F363" s="35"/>
      <c r="G363" s="48"/>
      <c r="H363" s="48"/>
      <c r="I363" s="48"/>
      <c r="J363" s="48"/>
      <c r="K363" s="35"/>
    </row>
    <row r="364" spans="1:11" s="43" customFormat="1" x14ac:dyDescent="0.35">
      <c r="A364" s="41"/>
      <c r="B364" s="82"/>
      <c r="C364" s="46"/>
      <c r="D364" s="37"/>
      <c r="E364" s="37"/>
      <c r="F364" s="35"/>
      <c r="G364" s="48"/>
      <c r="H364" s="48"/>
      <c r="I364" s="48"/>
      <c r="J364" s="48"/>
      <c r="K364" s="35"/>
    </row>
    <row r="365" spans="1:11" s="43" customFormat="1" x14ac:dyDescent="0.35">
      <c r="A365" s="41"/>
      <c r="B365" s="82"/>
      <c r="C365" s="46"/>
      <c r="D365" s="37"/>
      <c r="E365" s="37"/>
      <c r="F365" s="35"/>
      <c r="G365" s="48"/>
      <c r="H365" s="48"/>
      <c r="I365" s="48"/>
      <c r="J365" s="48"/>
      <c r="K365" s="35"/>
    </row>
    <row r="366" spans="1:11" s="43" customFormat="1" x14ac:dyDescent="0.35">
      <c r="A366" s="41"/>
      <c r="B366" s="82"/>
      <c r="C366" s="46"/>
      <c r="D366" s="37"/>
      <c r="E366" s="37"/>
      <c r="F366" s="35"/>
      <c r="G366" s="48"/>
      <c r="H366" s="48"/>
      <c r="I366" s="48"/>
      <c r="J366" s="48"/>
      <c r="K366" s="35"/>
    </row>
    <row r="367" spans="1:11" s="43" customFormat="1" x14ac:dyDescent="0.35">
      <c r="A367" s="41"/>
      <c r="B367" s="82"/>
      <c r="C367" s="46"/>
      <c r="D367" s="37"/>
      <c r="E367" s="37"/>
      <c r="F367" s="35"/>
      <c r="G367" s="48"/>
      <c r="H367" s="48"/>
      <c r="I367" s="48"/>
      <c r="J367" s="48"/>
      <c r="K367" s="35"/>
    </row>
    <row r="368" spans="1:11" s="43" customFormat="1" x14ac:dyDescent="0.35">
      <c r="A368" s="41"/>
      <c r="B368" s="82"/>
      <c r="C368" s="46"/>
      <c r="D368" s="37"/>
      <c r="E368" s="37"/>
      <c r="F368" s="35"/>
      <c r="G368" s="48"/>
      <c r="H368" s="48"/>
      <c r="I368" s="48"/>
      <c r="J368" s="48"/>
      <c r="K368" s="35"/>
    </row>
    <row r="369" spans="1:11" s="43" customFormat="1" x14ac:dyDescent="0.35">
      <c r="A369" s="41"/>
      <c r="B369" s="82"/>
      <c r="C369" s="46"/>
      <c r="D369" s="37"/>
      <c r="E369" s="37"/>
      <c r="F369" s="35"/>
      <c r="G369" s="48"/>
      <c r="H369" s="48"/>
      <c r="I369" s="48"/>
      <c r="J369" s="48"/>
      <c r="K369" s="35"/>
    </row>
    <row r="370" spans="1:11" s="43" customFormat="1" x14ac:dyDescent="0.35">
      <c r="A370" s="41"/>
      <c r="B370" s="82"/>
      <c r="C370" s="46"/>
      <c r="D370" s="37"/>
      <c r="E370" s="37"/>
      <c r="F370" s="35"/>
      <c r="G370" s="48"/>
      <c r="H370" s="48"/>
      <c r="I370" s="48"/>
      <c r="J370" s="48"/>
      <c r="K370" s="35"/>
    </row>
    <row r="371" spans="1:11" s="43" customFormat="1" x14ac:dyDescent="0.35">
      <c r="A371" s="41"/>
      <c r="B371" s="82"/>
      <c r="C371" s="46"/>
      <c r="D371" s="37"/>
      <c r="E371" s="37"/>
      <c r="F371" s="35"/>
      <c r="G371" s="48"/>
      <c r="H371" s="48"/>
      <c r="I371" s="48"/>
      <c r="J371" s="48"/>
      <c r="K371" s="35"/>
    </row>
    <row r="372" spans="1:11" s="43" customFormat="1" x14ac:dyDescent="0.35">
      <c r="A372" s="41"/>
      <c r="B372" s="82"/>
      <c r="C372" s="46"/>
      <c r="D372" s="37"/>
      <c r="E372" s="37"/>
      <c r="F372" s="35"/>
      <c r="G372" s="48"/>
      <c r="H372" s="48"/>
      <c r="I372" s="48"/>
      <c r="J372" s="48"/>
      <c r="K372" s="35"/>
    </row>
    <row r="373" spans="1:11" s="43" customFormat="1" x14ac:dyDescent="0.35">
      <c r="A373" s="41"/>
      <c r="B373" s="82"/>
      <c r="C373" s="46"/>
      <c r="D373" s="37"/>
      <c r="E373" s="37"/>
      <c r="F373" s="35"/>
      <c r="G373" s="48"/>
      <c r="H373" s="48"/>
      <c r="I373" s="48"/>
      <c r="J373" s="48"/>
      <c r="K373" s="35"/>
    </row>
    <row r="374" spans="1:11" s="43" customFormat="1" x14ac:dyDescent="0.35">
      <c r="A374" s="41"/>
      <c r="B374" s="82"/>
      <c r="C374" s="46"/>
      <c r="D374" s="37"/>
      <c r="E374" s="37"/>
      <c r="F374" s="35"/>
      <c r="G374" s="48"/>
      <c r="H374" s="48"/>
      <c r="I374" s="48"/>
      <c r="J374" s="48"/>
      <c r="K374" s="35"/>
    </row>
    <row r="375" spans="1:11" s="43" customFormat="1" x14ac:dyDescent="0.35">
      <c r="A375" s="41"/>
      <c r="B375" s="82"/>
      <c r="C375" s="46"/>
      <c r="D375" s="37"/>
      <c r="E375" s="37"/>
      <c r="F375" s="35"/>
      <c r="G375" s="48"/>
      <c r="H375" s="48"/>
      <c r="I375" s="48"/>
      <c r="J375" s="48"/>
      <c r="K375" s="35"/>
    </row>
    <row r="376" spans="1:11" s="43" customFormat="1" x14ac:dyDescent="0.35">
      <c r="A376" s="41"/>
      <c r="B376" s="82"/>
      <c r="C376" s="46"/>
      <c r="D376" s="37"/>
      <c r="E376" s="37"/>
      <c r="F376" s="35"/>
      <c r="G376" s="48"/>
      <c r="H376" s="48"/>
      <c r="I376" s="48"/>
      <c r="J376" s="48"/>
      <c r="K376" s="35"/>
    </row>
    <row r="377" spans="1:11" s="43" customFormat="1" x14ac:dyDescent="0.35">
      <c r="A377" s="41"/>
      <c r="B377" s="82"/>
      <c r="C377" s="46"/>
      <c r="D377" s="37"/>
      <c r="E377" s="37"/>
      <c r="F377" s="35"/>
      <c r="G377" s="48"/>
      <c r="H377" s="48"/>
      <c r="I377" s="48"/>
      <c r="J377" s="48"/>
      <c r="K377" s="35"/>
    </row>
    <row r="378" spans="1:11" s="43" customFormat="1" x14ac:dyDescent="0.35">
      <c r="A378" s="41"/>
      <c r="B378" s="82"/>
      <c r="C378" s="46"/>
      <c r="D378" s="37"/>
      <c r="E378" s="37"/>
      <c r="F378" s="35"/>
      <c r="G378" s="48"/>
      <c r="H378" s="48"/>
      <c r="I378" s="48"/>
      <c r="J378" s="48"/>
      <c r="K378" s="35"/>
    </row>
    <row r="379" spans="1:11" s="43" customFormat="1" x14ac:dyDescent="0.35">
      <c r="A379" s="41"/>
      <c r="B379" s="82"/>
      <c r="C379" s="46"/>
      <c r="D379" s="37"/>
      <c r="E379" s="37"/>
      <c r="F379" s="35"/>
      <c r="G379" s="48"/>
      <c r="H379" s="48"/>
      <c r="I379" s="48"/>
      <c r="J379" s="48"/>
      <c r="K379" s="35"/>
    </row>
    <row r="380" spans="1:11" s="43" customFormat="1" x14ac:dyDescent="0.35">
      <c r="A380" s="41"/>
      <c r="B380" s="82"/>
      <c r="C380" s="46"/>
      <c r="D380" s="37"/>
      <c r="E380" s="37"/>
      <c r="F380" s="35"/>
      <c r="G380" s="48"/>
      <c r="H380" s="48"/>
      <c r="I380" s="48"/>
      <c r="J380" s="48"/>
      <c r="K380" s="35"/>
    </row>
    <row r="381" spans="1:11" s="43" customFormat="1" x14ac:dyDescent="0.35">
      <c r="A381" s="41"/>
      <c r="B381" s="82"/>
      <c r="C381" s="46"/>
      <c r="D381" s="37"/>
      <c r="E381" s="37"/>
      <c r="F381" s="35"/>
      <c r="G381" s="48"/>
      <c r="H381" s="48"/>
      <c r="I381" s="48"/>
      <c r="J381" s="48"/>
      <c r="K381" s="35"/>
    </row>
    <row r="382" spans="1:11" s="43" customFormat="1" x14ac:dyDescent="0.35">
      <c r="A382" s="41"/>
      <c r="B382" s="82"/>
      <c r="C382" s="46"/>
      <c r="D382" s="37"/>
      <c r="E382" s="37"/>
      <c r="F382" s="35"/>
      <c r="G382" s="48"/>
      <c r="H382" s="48"/>
      <c r="I382" s="48"/>
      <c r="J382" s="48"/>
      <c r="K382" s="35"/>
    </row>
    <row r="383" spans="1:11" s="43" customFormat="1" x14ac:dyDescent="0.35">
      <c r="A383" s="41"/>
      <c r="B383" s="82"/>
      <c r="C383" s="46"/>
      <c r="D383" s="37"/>
      <c r="E383" s="37"/>
      <c r="F383" s="35"/>
      <c r="G383" s="48"/>
      <c r="H383" s="48"/>
      <c r="I383" s="48"/>
      <c r="J383" s="48"/>
      <c r="K383" s="35"/>
    </row>
    <row r="384" spans="1:11" s="43" customFormat="1" x14ac:dyDescent="0.35">
      <c r="A384" s="41"/>
      <c r="B384" s="82"/>
      <c r="C384" s="46"/>
      <c r="D384" s="37"/>
      <c r="E384" s="37"/>
      <c r="F384" s="35"/>
      <c r="G384" s="48"/>
      <c r="H384" s="48"/>
      <c r="I384" s="48"/>
      <c r="J384" s="48"/>
      <c r="K384" s="35"/>
    </row>
    <row r="385" spans="1:11" s="43" customFormat="1" x14ac:dyDescent="0.35">
      <c r="A385" s="41"/>
      <c r="B385" s="82"/>
      <c r="C385" s="46"/>
      <c r="D385" s="37"/>
      <c r="E385" s="37"/>
      <c r="F385" s="35"/>
      <c r="G385" s="48"/>
      <c r="H385" s="48"/>
      <c r="I385" s="48"/>
      <c r="J385" s="48"/>
      <c r="K385" s="35"/>
    </row>
    <row r="386" spans="1:11" s="43" customFormat="1" x14ac:dyDescent="0.35">
      <c r="A386" s="41"/>
      <c r="B386" s="82"/>
      <c r="C386" s="46"/>
      <c r="D386" s="37"/>
      <c r="E386" s="37"/>
      <c r="F386" s="35"/>
      <c r="G386" s="48"/>
      <c r="H386" s="48"/>
      <c r="I386" s="48"/>
      <c r="J386" s="48"/>
      <c r="K386" s="35"/>
    </row>
    <row r="387" spans="1:11" s="43" customFormat="1" x14ac:dyDescent="0.35">
      <c r="A387" s="41"/>
      <c r="B387" s="82"/>
      <c r="C387" s="46"/>
      <c r="D387" s="37"/>
      <c r="E387" s="37"/>
      <c r="F387" s="35"/>
      <c r="G387" s="48"/>
      <c r="H387" s="48"/>
      <c r="I387" s="48"/>
      <c r="J387" s="48"/>
      <c r="K387" s="35"/>
    </row>
    <row r="388" spans="1:11" s="43" customFormat="1" x14ac:dyDescent="0.35">
      <c r="A388" s="41"/>
      <c r="B388" s="82"/>
      <c r="C388" s="46"/>
      <c r="D388" s="37"/>
      <c r="E388" s="37"/>
      <c r="F388" s="35"/>
      <c r="G388" s="48"/>
      <c r="H388" s="48"/>
      <c r="I388" s="48"/>
      <c r="J388" s="48"/>
      <c r="K388" s="35"/>
    </row>
    <row r="389" spans="1:11" s="43" customFormat="1" x14ac:dyDescent="0.35">
      <c r="A389" s="41"/>
      <c r="B389" s="82"/>
      <c r="C389" s="46"/>
      <c r="D389" s="37"/>
      <c r="E389" s="37"/>
      <c r="F389" s="35"/>
      <c r="G389" s="48"/>
      <c r="H389" s="48"/>
      <c r="I389" s="48"/>
      <c r="J389" s="48"/>
      <c r="K389" s="35"/>
    </row>
    <row r="390" spans="1:11" s="43" customFormat="1" x14ac:dyDescent="0.35">
      <c r="A390" s="41"/>
      <c r="B390" s="82"/>
      <c r="C390" s="46"/>
      <c r="D390" s="37"/>
      <c r="E390" s="37"/>
      <c r="F390" s="35"/>
      <c r="G390" s="48"/>
      <c r="H390" s="48"/>
      <c r="I390" s="48"/>
      <c r="J390" s="48"/>
      <c r="K390" s="35"/>
    </row>
    <row r="391" spans="1:11" s="43" customFormat="1" x14ac:dyDescent="0.35">
      <c r="A391" s="41"/>
      <c r="B391" s="82"/>
      <c r="C391" s="46"/>
      <c r="D391" s="37"/>
      <c r="E391" s="37"/>
      <c r="F391" s="35"/>
      <c r="G391" s="48"/>
      <c r="H391" s="48"/>
      <c r="I391" s="48"/>
      <c r="J391" s="48"/>
      <c r="K391" s="35"/>
    </row>
    <row r="392" spans="1:11" s="43" customFormat="1" x14ac:dyDescent="0.35">
      <c r="A392" s="41"/>
      <c r="B392" s="82"/>
      <c r="C392" s="46"/>
      <c r="D392" s="37"/>
      <c r="E392" s="37"/>
      <c r="F392" s="35"/>
      <c r="G392" s="48"/>
      <c r="H392" s="48"/>
      <c r="I392" s="48"/>
      <c r="J392" s="48"/>
      <c r="K392" s="35"/>
    </row>
    <row r="393" spans="1:11" s="43" customFormat="1" x14ac:dyDescent="0.35">
      <c r="A393" s="41"/>
      <c r="B393" s="82"/>
      <c r="C393" s="46"/>
      <c r="D393" s="37"/>
      <c r="E393" s="37"/>
      <c r="F393" s="35"/>
      <c r="G393" s="48"/>
      <c r="H393" s="48"/>
      <c r="I393" s="48"/>
      <c r="J393" s="48"/>
      <c r="K393" s="35"/>
    </row>
    <row r="394" spans="1:11" s="43" customFormat="1" x14ac:dyDescent="0.35">
      <c r="A394" s="41"/>
      <c r="B394" s="82"/>
      <c r="C394" s="46"/>
      <c r="D394" s="37"/>
      <c r="E394" s="37"/>
      <c r="F394" s="35"/>
      <c r="G394" s="48"/>
      <c r="H394" s="48"/>
      <c r="I394" s="48"/>
      <c r="J394" s="48"/>
      <c r="K394" s="35"/>
    </row>
    <row r="395" spans="1:11" s="43" customFormat="1" x14ac:dyDescent="0.35">
      <c r="A395" s="41"/>
      <c r="B395" s="82"/>
      <c r="C395" s="46"/>
      <c r="D395" s="37"/>
      <c r="E395" s="37"/>
      <c r="F395" s="35"/>
      <c r="G395" s="48"/>
      <c r="H395" s="48"/>
      <c r="I395" s="48"/>
      <c r="J395" s="48"/>
      <c r="K395" s="35"/>
    </row>
    <row r="396" spans="1:11" s="43" customFormat="1" x14ac:dyDescent="0.35">
      <c r="A396" s="41"/>
      <c r="B396" s="82"/>
      <c r="C396" s="46"/>
      <c r="D396" s="37"/>
      <c r="E396" s="37"/>
      <c r="F396" s="35"/>
      <c r="G396" s="48"/>
      <c r="H396" s="48"/>
      <c r="I396" s="48"/>
      <c r="J396" s="48"/>
      <c r="K396" s="35"/>
    </row>
    <row r="397" spans="1:11" s="43" customFormat="1" x14ac:dyDescent="0.35">
      <c r="A397" s="41"/>
      <c r="B397" s="82"/>
      <c r="C397" s="46"/>
      <c r="D397" s="37"/>
      <c r="E397" s="37"/>
      <c r="F397" s="35"/>
      <c r="G397" s="48"/>
      <c r="H397" s="48"/>
      <c r="I397" s="48"/>
      <c r="J397" s="48"/>
      <c r="K397" s="35"/>
    </row>
    <row r="398" spans="1:11" s="43" customFormat="1" x14ac:dyDescent="0.35">
      <c r="A398" s="41"/>
      <c r="B398" s="82"/>
      <c r="C398" s="46"/>
      <c r="D398" s="37"/>
      <c r="E398" s="37"/>
      <c r="F398" s="35"/>
      <c r="G398" s="48"/>
      <c r="H398" s="48"/>
      <c r="I398" s="48"/>
      <c r="J398" s="48"/>
      <c r="K398" s="35"/>
    </row>
    <row r="399" spans="1:11" s="43" customFormat="1" x14ac:dyDescent="0.35">
      <c r="A399" s="41"/>
      <c r="B399" s="82"/>
      <c r="C399" s="46"/>
      <c r="D399" s="37"/>
      <c r="E399" s="37"/>
      <c r="F399" s="35"/>
      <c r="G399" s="48"/>
      <c r="H399" s="48"/>
      <c r="I399" s="48"/>
      <c r="J399" s="48"/>
      <c r="K399" s="35"/>
    </row>
    <row r="400" spans="1:11" s="43" customFormat="1" x14ac:dyDescent="0.35">
      <c r="A400" s="41"/>
      <c r="B400" s="82"/>
      <c r="C400" s="46"/>
      <c r="D400" s="37"/>
      <c r="E400" s="37"/>
      <c r="F400" s="35"/>
      <c r="G400" s="48"/>
      <c r="H400" s="48"/>
      <c r="I400" s="48"/>
      <c r="J400" s="48"/>
      <c r="K400" s="35"/>
    </row>
    <row r="401" spans="1:11" s="43" customFormat="1" x14ac:dyDescent="0.35">
      <c r="A401" s="41"/>
      <c r="B401" s="82"/>
      <c r="C401" s="46"/>
      <c r="D401" s="37"/>
      <c r="E401" s="37"/>
      <c r="F401" s="35"/>
      <c r="G401" s="48"/>
      <c r="H401" s="48"/>
      <c r="I401" s="48"/>
      <c r="J401" s="48"/>
      <c r="K401" s="35"/>
    </row>
    <row r="402" spans="1:11" s="43" customFormat="1" x14ac:dyDescent="0.35">
      <c r="A402" s="41"/>
      <c r="B402" s="82"/>
      <c r="C402" s="46"/>
      <c r="D402" s="37"/>
      <c r="E402" s="37"/>
      <c r="F402" s="35"/>
      <c r="G402" s="48"/>
      <c r="H402" s="48"/>
      <c r="I402" s="48"/>
      <c r="J402" s="48"/>
      <c r="K402" s="35"/>
    </row>
    <row r="403" spans="1:11" s="43" customFormat="1" x14ac:dyDescent="0.35">
      <c r="A403" s="41"/>
      <c r="B403" s="82"/>
      <c r="C403" s="46"/>
      <c r="D403" s="37"/>
      <c r="E403" s="37"/>
      <c r="F403" s="35"/>
      <c r="G403" s="48"/>
      <c r="H403" s="48"/>
      <c r="I403" s="48"/>
      <c r="J403" s="48"/>
      <c r="K403" s="35"/>
    </row>
    <row r="404" spans="1:11" s="43" customFormat="1" x14ac:dyDescent="0.35">
      <c r="A404" s="41"/>
      <c r="B404" s="82"/>
      <c r="C404" s="46"/>
      <c r="D404" s="37"/>
      <c r="E404" s="37"/>
      <c r="F404" s="35"/>
      <c r="G404" s="48"/>
      <c r="H404" s="48"/>
      <c r="I404" s="48"/>
      <c r="J404" s="48"/>
      <c r="K404" s="35"/>
    </row>
    <row r="405" spans="1:11" s="43" customFormat="1" x14ac:dyDescent="0.35">
      <c r="A405" s="41"/>
      <c r="B405" s="82"/>
      <c r="C405" s="46"/>
      <c r="D405" s="37"/>
      <c r="E405" s="37"/>
      <c r="F405" s="35"/>
      <c r="G405" s="48"/>
      <c r="H405" s="48"/>
      <c r="I405" s="48"/>
      <c r="J405" s="48"/>
      <c r="K405" s="35"/>
    </row>
    <row r="406" spans="1:11" s="43" customFormat="1" x14ac:dyDescent="0.35">
      <c r="A406" s="41"/>
      <c r="B406" s="82"/>
      <c r="C406" s="46"/>
      <c r="D406" s="37"/>
      <c r="E406" s="37"/>
      <c r="F406" s="35"/>
      <c r="G406" s="48"/>
      <c r="H406" s="48"/>
      <c r="I406" s="48"/>
      <c r="J406" s="48"/>
      <c r="K406" s="35"/>
    </row>
    <row r="407" spans="1:11" s="43" customFormat="1" x14ac:dyDescent="0.35">
      <c r="A407" s="41"/>
      <c r="B407" s="82"/>
      <c r="C407" s="46"/>
      <c r="D407" s="37"/>
      <c r="E407" s="37"/>
      <c r="F407" s="35"/>
      <c r="G407" s="48"/>
      <c r="H407" s="48"/>
      <c r="I407" s="48"/>
      <c r="J407" s="48"/>
      <c r="K407" s="35"/>
    </row>
    <row r="408" spans="1:11" s="43" customFormat="1" x14ac:dyDescent="0.35">
      <c r="A408" s="41"/>
      <c r="B408" s="82"/>
      <c r="C408" s="46"/>
      <c r="D408" s="37"/>
      <c r="E408" s="37"/>
      <c r="F408" s="35"/>
      <c r="G408" s="48"/>
      <c r="H408" s="48"/>
      <c r="I408" s="48"/>
      <c r="J408" s="48"/>
      <c r="K408" s="35"/>
    </row>
    <row r="409" spans="1:11" s="43" customFormat="1" x14ac:dyDescent="0.35">
      <c r="A409" s="41"/>
      <c r="B409" s="82"/>
      <c r="C409" s="46"/>
      <c r="D409" s="37"/>
      <c r="E409" s="37"/>
      <c r="F409" s="35"/>
      <c r="G409" s="48"/>
      <c r="H409" s="48"/>
      <c r="I409" s="48"/>
      <c r="J409" s="48"/>
      <c r="K409" s="35"/>
    </row>
    <row r="410" spans="1:11" s="43" customFormat="1" x14ac:dyDescent="0.35">
      <c r="A410" s="41"/>
      <c r="B410" s="82"/>
      <c r="C410" s="46"/>
      <c r="D410" s="37"/>
      <c r="E410" s="37"/>
      <c r="F410" s="35"/>
      <c r="G410" s="48"/>
      <c r="H410" s="48"/>
      <c r="I410" s="48"/>
      <c r="J410" s="48"/>
      <c r="K410" s="35"/>
    </row>
    <row r="411" spans="1:11" s="43" customFormat="1" x14ac:dyDescent="0.35">
      <c r="A411" s="41"/>
      <c r="B411" s="82"/>
      <c r="C411" s="46"/>
      <c r="D411" s="37"/>
      <c r="E411" s="37"/>
      <c r="F411" s="35"/>
      <c r="G411" s="48"/>
      <c r="H411" s="48"/>
      <c r="I411" s="48"/>
      <c r="J411" s="48"/>
      <c r="K411" s="35"/>
    </row>
    <row r="412" spans="1:11" s="43" customFormat="1" x14ac:dyDescent="0.35">
      <c r="A412" s="41"/>
      <c r="B412" s="82"/>
      <c r="C412" s="46"/>
      <c r="D412" s="37"/>
      <c r="E412" s="37"/>
      <c r="F412" s="35"/>
      <c r="G412" s="48"/>
      <c r="H412" s="48"/>
      <c r="I412" s="48"/>
      <c r="J412" s="48"/>
      <c r="K412" s="35"/>
    </row>
    <row r="413" spans="1:11" s="43" customFormat="1" x14ac:dyDescent="0.35">
      <c r="A413" s="41"/>
      <c r="B413" s="82"/>
      <c r="C413" s="46"/>
      <c r="D413" s="37"/>
      <c r="E413" s="37"/>
      <c r="F413" s="35"/>
      <c r="G413" s="48"/>
      <c r="H413" s="48"/>
      <c r="I413" s="48"/>
      <c r="J413" s="48"/>
      <c r="K413" s="35"/>
    </row>
    <row r="414" spans="1:11" s="43" customFormat="1" x14ac:dyDescent="0.35">
      <c r="A414" s="41"/>
      <c r="B414" s="82"/>
      <c r="C414" s="46"/>
      <c r="D414" s="37"/>
      <c r="E414" s="37"/>
      <c r="F414" s="35"/>
      <c r="G414" s="48"/>
      <c r="H414" s="48"/>
      <c r="I414" s="48"/>
      <c r="J414" s="48"/>
      <c r="K414" s="35"/>
    </row>
    <row r="415" spans="1:11" s="43" customFormat="1" x14ac:dyDescent="0.35">
      <c r="A415" s="41"/>
      <c r="B415" s="82"/>
      <c r="C415" s="46"/>
      <c r="D415" s="37"/>
      <c r="E415" s="37"/>
      <c r="F415" s="35"/>
      <c r="G415" s="48"/>
      <c r="H415" s="48"/>
      <c r="I415" s="48"/>
      <c r="J415" s="48"/>
      <c r="K415" s="35"/>
    </row>
    <row r="416" spans="1:11" s="43" customFormat="1" x14ac:dyDescent="0.35">
      <c r="A416" s="41"/>
      <c r="B416" s="82"/>
      <c r="C416" s="46"/>
      <c r="D416" s="37"/>
      <c r="E416" s="37"/>
      <c r="F416" s="35"/>
      <c r="G416" s="48"/>
      <c r="H416" s="48"/>
      <c r="I416" s="48"/>
      <c r="J416" s="48"/>
      <c r="K416" s="35"/>
    </row>
    <row r="417" spans="1:11" s="43" customFormat="1" x14ac:dyDescent="0.35">
      <c r="A417" s="41"/>
      <c r="B417" s="82"/>
      <c r="C417" s="46"/>
      <c r="D417" s="37"/>
      <c r="E417" s="37"/>
      <c r="F417" s="35"/>
      <c r="G417" s="48"/>
      <c r="H417" s="48"/>
      <c r="I417" s="48"/>
      <c r="J417" s="48"/>
      <c r="K417" s="35"/>
    </row>
    <row r="418" spans="1:11" s="43" customFormat="1" x14ac:dyDescent="0.35">
      <c r="A418" s="41"/>
      <c r="B418" s="82"/>
      <c r="C418" s="46"/>
      <c r="D418" s="37"/>
      <c r="E418" s="37"/>
      <c r="F418" s="35"/>
      <c r="G418" s="48"/>
      <c r="H418" s="48"/>
      <c r="I418" s="48"/>
      <c r="J418" s="48"/>
      <c r="K418" s="35"/>
    </row>
    <row r="419" spans="1:11" s="43" customFormat="1" x14ac:dyDescent="0.35">
      <c r="A419" s="41"/>
      <c r="B419" s="82"/>
      <c r="C419" s="46"/>
      <c r="D419" s="37"/>
      <c r="E419" s="37"/>
      <c r="F419" s="35"/>
      <c r="G419" s="48"/>
      <c r="H419" s="48"/>
      <c r="I419" s="48"/>
      <c r="J419" s="48"/>
      <c r="K419" s="35"/>
    </row>
    <row r="420" spans="1:11" s="43" customFormat="1" x14ac:dyDescent="0.35">
      <c r="A420" s="41"/>
      <c r="B420" s="82"/>
      <c r="C420" s="46"/>
      <c r="D420" s="37"/>
      <c r="E420" s="37"/>
      <c r="F420" s="35"/>
      <c r="G420" s="48"/>
      <c r="H420" s="48"/>
      <c r="I420" s="48"/>
      <c r="J420" s="48"/>
      <c r="K420" s="35"/>
    </row>
    <row r="421" spans="1:11" s="43" customFormat="1" x14ac:dyDescent="0.35">
      <c r="A421" s="41"/>
      <c r="B421" s="82"/>
      <c r="C421" s="46"/>
      <c r="D421" s="37"/>
      <c r="E421" s="37"/>
      <c r="F421" s="35"/>
      <c r="G421" s="48"/>
      <c r="H421" s="48"/>
      <c r="I421" s="48"/>
      <c r="J421" s="48"/>
      <c r="K421" s="35"/>
    </row>
    <row r="422" spans="1:11" s="43" customFormat="1" x14ac:dyDescent="0.35">
      <c r="A422" s="41"/>
      <c r="B422" s="82"/>
      <c r="C422" s="46"/>
      <c r="D422" s="37"/>
      <c r="E422" s="37"/>
      <c r="F422" s="35"/>
      <c r="G422" s="48"/>
      <c r="H422" s="48"/>
      <c r="I422" s="48"/>
      <c r="J422" s="48"/>
      <c r="K422" s="35"/>
    </row>
    <row r="423" spans="1:11" s="43" customFormat="1" x14ac:dyDescent="0.35">
      <c r="A423" s="41"/>
      <c r="B423" s="82"/>
      <c r="C423" s="46"/>
      <c r="D423" s="37"/>
      <c r="E423" s="37"/>
      <c r="F423" s="35"/>
      <c r="G423" s="48"/>
      <c r="H423" s="48"/>
      <c r="I423" s="48"/>
      <c r="J423" s="48"/>
      <c r="K423" s="35"/>
    </row>
    <row r="424" spans="1:11" s="43" customFormat="1" x14ac:dyDescent="0.35">
      <c r="A424" s="41"/>
      <c r="B424" s="82"/>
      <c r="C424" s="46"/>
      <c r="D424" s="37"/>
      <c r="E424" s="37"/>
      <c r="F424" s="35"/>
      <c r="G424" s="48"/>
      <c r="H424" s="48"/>
      <c r="I424" s="48"/>
      <c r="J424" s="48"/>
      <c r="K424" s="35"/>
    </row>
    <row r="425" spans="1:11" s="43" customFormat="1" x14ac:dyDescent="0.35">
      <c r="A425" s="41"/>
      <c r="B425" s="82"/>
      <c r="C425" s="46"/>
      <c r="D425" s="37"/>
      <c r="E425" s="37"/>
      <c r="F425" s="35"/>
      <c r="G425" s="48"/>
      <c r="H425" s="48"/>
      <c r="I425" s="48"/>
      <c r="J425" s="48"/>
      <c r="K425" s="35"/>
    </row>
    <row r="426" spans="1:11" s="43" customFormat="1" x14ac:dyDescent="0.35">
      <c r="A426" s="41"/>
      <c r="B426" s="82"/>
      <c r="C426" s="46"/>
      <c r="D426" s="37"/>
      <c r="E426" s="37"/>
      <c r="F426" s="35"/>
      <c r="G426" s="48"/>
      <c r="H426" s="48"/>
      <c r="I426" s="48"/>
      <c r="J426" s="48"/>
      <c r="K426" s="35"/>
    </row>
    <row r="427" spans="1:11" s="43" customFormat="1" x14ac:dyDescent="0.35">
      <c r="A427" s="41"/>
      <c r="B427" s="82"/>
      <c r="C427" s="46"/>
      <c r="D427" s="37"/>
      <c r="E427" s="37"/>
      <c r="F427" s="35"/>
      <c r="G427" s="48"/>
      <c r="H427" s="48"/>
      <c r="I427" s="48"/>
      <c r="J427" s="48"/>
      <c r="K427" s="35"/>
    </row>
    <row r="428" spans="1:11" s="43" customFormat="1" x14ac:dyDescent="0.35">
      <c r="A428" s="41"/>
      <c r="B428" s="82"/>
      <c r="C428" s="46"/>
      <c r="D428" s="37"/>
      <c r="E428" s="37"/>
      <c r="F428" s="35"/>
      <c r="G428" s="48"/>
      <c r="H428" s="48"/>
      <c r="I428" s="48"/>
      <c r="J428" s="48"/>
      <c r="K428" s="35"/>
    </row>
    <row r="429" spans="1:11" s="43" customFormat="1" x14ac:dyDescent="0.35">
      <c r="A429" s="41"/>
      <c r="B429" s="82"/>
      <c r="C429" s="46"/>
      <c r="D429" s="37"/>
      <c r="E429" s="37"/>
      <c r="F429" s="35"/>
      <c r="G429" s="48"/>
      <c r="H429" s="48"/>
      <c r="I429" s="48"/>
      <c r="J429" s="48"/>
      <c r="K429" s="35"/>
    </row>
    <row r="430" spans="1:11" s="43" customFormat="1" x14ac:dyDescent="0.35">
      <c r="A430" s="41"/>
      <c r="B430" s="82"/>
      <c r="C430" s="46"/>
      <c r="D430" s="37"/>
      <c r="E430" s="37"/>
      <c r="F430" s="35"/>
      <c r="G430" s="48"/>
      <c r="H430" s="48"/>
      <c r="I430" s="48"/>
      <c r="J430" s="48"/>
      <c r="K430" s="35"/>
    </row>
    <row r="431" spans="1:11" s="43" customFormat="1" x14ac:dyDescent="0.35">
      <c r="A431" s="41"/>
      <c r="B431" s="82"/>
      <c r="C431" s="46"/>
      <c r="D431" s="37"/>
      <c r="E431" s="37"/>
      <c r="F431" s="35"/>
      <c r="G431" s="48"/>
      <c r="H431" s="48"/>
      <c r="I431" s="48"/>
      <c r="J431" s="48"/>
      <c r="K431" s="35"/>
    </row>
    <row r="432" spans="1:11" s="43" customFormat="1" x14ac:dyDescent="0.35">
      <c r="A432" s="41"/>
      <c r="B432" s="82"/>
      <c r="C432" s="46"/>
      <c r="D432" s="37"/>
      <c r="E432" s="37"/>
      <c r="F432" s="35"/>
      <c r="G432" s="48"/>
      <c r="H432" s="48"/>
      <c r="I432" s="48"/>
      <c r="J432" s="48"/>
      <c r="K432" s="35"/>
    </row>
    <row r="433" spans="1:11" s="43" customFormat="1" x14ac:dyDescent="0.35">
      <c r="A433" s="41"/>
      <c r="B433" s="82"/>
      <c r="C433" s="46"/>
      <c r="D433" s="37"/>
      <c r="E433" s="37"/>
      <c r="F433" s="35"/>
      <c r="G433" s="48"/>
      <c r="H433" s="48"/>
      <c r="I433" s="48"/>
      <c r="J433" s="48"/>
      <c r="K433" s="35"/>
    </row>
    <row r="434" spans="1:11" s="43" customFormat="1" x14ac:dyDescent="0.35">
      <c r="A434" s="41"/>
      <c r="B434" s="82"/>
      <c r="C434" s="46"/>
      <c r="D434" s="37"/>
      <c r="E434" s="37"/>
      <c r="F434" s="35"/>
      <c r="G434" s="48"/>
      <c r="H434" s="48"/>
      <c r="I434" s="48"/>
      <c r="J434" s="48"/>
      <c r="K434" s="35"/>
    </row>
    <row r="435" spans="1:11" s="43" customFormat="1" x14ac:dyDescent="0.35">
      <c r="A435" s="41"/>
      <c r="B435" s="82"/>
      <c r="C435" s="46"/>
      <c r="D435" s="37"/>
      <c r="E435" s="37"/>
      <c r="F435" s="35"/>
      <c r="G435" s="48"/>
      <c r="H435" s="48"/>
      <c r="I435" s="48"/>
      <c r="J435" s="48"/>
      <c r="K435" s="35"/>
    </row>
    <row r="436" spans="1:11" s="43" customFormat="1" x14ac:dyDescent="0.35">
      <c r="A436" s="41"/>
      <c r="B436" s="82"/>
      <c r="C436" s="46"/>
      <c r="D436" s="37"/>
      <c r="E436" s="37"/>
      <c r="F436" s="35"/>
      <c r="G436" s="48"/>
      <c r="H436" s="48"/>
      <c r="I436" s="48"/>
      <c r="J436" s="48"/>
      <c r="K436" s="35"/>
    </row>
    <row r="437" spans="1:11" s="43" customFormat="1" x14ac:dyDescent="0.35">
      <c r="A437" s="41"/>
      <c r="B437" s="82"/>
      <c r="C437" s="46"/>
      <c r="D437" s="37"/>
      <c r="E437" s="37"/>
      <c r="F437" s="35"/>
      <c r="G437" s="48"/>
      <c r="H437" s="48"/>
      <c r="I437" s="48"/>
      <c r="J437" s="48"/>
      <c r="K437" s="35"/>
    </row>
    <row r="438" spans="1:11" s="43" customFormat="1" x14ac:dyDescent="0.35">
      <c r="A438" s="41"/>
      <c r="B438" s="82"/>
      <c r="C438" s="46"/>
      <c r="D438" s="37"/>
      <c r="E438" s="37"/>
      <c r="F438" s="35"/>
      <c r="G438" s="48"/>
      <c r="H438" s="48"/>
      <c r="I438" s="48"/>
      <c r="J438" s="48"/>
      <c r="K438" s="35"/>
    </row>
    <row r="439" spans="1:11" s="43" customFormat="1" x14ac:dyDescent="0.35">
      <c r="A439" s="41"/>
      <c r="B439" s="82"/>
      <c r="C439" s="46"/>
      <c r="D439" s="37"/>
      <c r="E439" s="37"/>
      <c r="F439" s="35"/>
      <c r="G439" s="48"/>
      <c r="H439" s="48"/>
      <c r="I439" s="48"/>
      <c r="J439" s="48"/>
      <c r="K439" s="35"/>
    </row>
    <row r="440" spans="1:11" s="43" customFormat="1" x14ac:dyDescent="0.35">
      <c r="A440" s="41"/>
      <c r="B440" s="82"/>
      <c r="C440" s="46"/>
      <c r="D440" s="37"/>
      <c r="E440" s="37"/>
      <c r="F440" s="35"/>
      <c r="G440" s="48"/>
      <c r="H440" s="48"/>
      <c r="I440" s="48"/>
      <c r="J440" s="48"/>
      <c r="K440" s="35"/>
    </row>
    <row r="441" spans="1:11" s="43" customFormat="1" x14ac:dyDescent="0.35">
      <c r="A441" s="41"/>
      <c r="B441" s="82"/>
      <c r="C441" s="46"/>
      <c r="D441" s="37"/>
      <c r="E441" s="37"/>
      <c r="F441" s="35"/>
      <c r="G441" s="48"/>
      <c r="H441" s="48"/>
      <c r="I441" s="48"/>
      <c r="J441" s="48"/>
      <c r="K441" s="35"/>
    </row>
    <row r="442" spans="1:11" s="43" customFormat="1" x14ac:dyDescent="0.35">
      <c r="A442" s="41"/>
      <c r="B442" s="82"/>
      <c r="C442" s="46"/>
      <c r="D442" s="37"/>
      <c r="E442" s="37"/>
      <c r="F442" s="35"/>
      <c r="G442" s="48"/>
      <c r="H442" s="48"/>
      <c r="I442" s="48"/>
      <c r="J442" s="48"/>
      <c r="K442" s="35"/>
    </row>
    <row r="443" spans="1:11" s="43" customFormat="1" x14ac:dyDescent="0.35">
      <c r="A443" s="41"/>
      <c r="B443" s="82"/>
      <c r="C443" s="46"/>
      <c r="D443" s="37"/>
      <c r="E443" s="37"/>
      <c r="F443" s="35"/>
      <c r="G443" s="48"/>
      <c r="H443" s="48"/>
      <c r="I443" s="48"/>
      <c r="J443" s="48"/>
      <c r="K443" s="35"/>
    </row>
    <row r="444" spans="1:11" s="43" customFormat="1" x14ac:dyDescent="0.35">
      <c r="A444" s="41"/>
      <c r="B444" s="82"/>
      <c r="C444" s="46"/>
      <c r="D444" s="37"/>
      <c r="E444" s="37"/>
      <c r="F444" s="35"/>
      <c r="G444" s="48"/>
      <c r="H444" s="48"/>
      <c r="I444" s="48"/>
      <c r="J444" s="48"/>
      <c r="K444" s="35"/>
    </row>
    <row r="445" spans="1:11" s="43" customFormat="1" x14ac:dyDescent="0.35">
      <c r="A445" s="41"/>
      <c r="B445" s="82"/>
      <c r="C445" s="46"/>
      <c r="D445" s="37"/>
      <c r="E445" s="37"/>
      <c r="F445" s="35"/>
      <c r="G445" s="48"/>
      <c r="H445" s="48"/>
      <c r="I445" s="48"/>
      <c r="J445" s="48"/>
      <c r="K445" s="35"/>
    </row>
    <row r="446" spans="1:11" s="43" customFormat="1" x14ac:dyDescent="0.35">
      <c r="A446" s="41"/>
      <c r="B446" s="82"/>
      <c r="C446" s="46"/>
      <c r="D446" s="37"/>
      <c r="E446" s="37"/>
      <c r="F446" s="35"/>
      <c r="G446" s="48"/>
      <c r="H446" s="48"/>
      <c r="I446" s="48"/>
      <c r="J446" s="48"/>
      <c r="K446" s="35"/>
    </row>
    <row r="447" spans="1:11" s="43" customFormat="1" x14ac:dyDescent="0.35">
      <c r="A447" s="41"/>
      <c r="B447" s="82"/>
      <c r="C447" s="46"/>
      <c r="D447" s="37"/>
      <c r="E447" s="37"/>
      <c r="F447" s="35"/>
      <c r="G447" s="48"/>
      <c r="H447" s="48"/>
      <c r="I447" s="48"/>
      <c r="J447" s="48"/>
      <c r="K447" s="35"/>
    </row>
    <row r="448" spans="1:11" s="43" customFormat="1" x14ac:dyDescent="0.35">
      <c r="A448" s="41"/>
      <c r="B448" s="82"/>
      <c r="C448" s="46"/>
      <c r="D448" s="37"/>
      <c r="E448" s="37"/>
      <c r="F448" s="35"/>
      <c r="G448" s="48"/>
      <c r="H448" s="48"/>
      <c r="I448" s="48"/>
      <c r="J448" s="48"/>
      <c r="K448" s="35"/>
    </row>
    <row r="449" spans="1:11" s="43" customFormat="1" x14ac:dyDescent="0.35">
      <c r="A449" s="41"/>
      <c r="B449" s="82"/>
      <c r="C449" s="46"/>
      <c r="D449" s="37"/>
      <c r="E449" s="37"/>
      <c r="F449" s="35"/>
      <c r="G449" s="48"/>
      <c r="H449" s="48"/>
      <c r="I449" s="48"/>
      <c r="J449" s="48"/>
      <c r="K449" s="35"/>
    </row>
    <row r="450" spans="1:11" s="43" customFormat="1" x14ac:dyDescent="0.35">
      <c r="A450" s="41"/>
      <c r="B450" s="82"/>
      <c r="C450" s="46"/>
      <c r="D450" s="37"/>
      <c r="E450" s="37"/>
      <c r="F450" s="35"/>
      <c r="G450" s="48"/>
      <c r="H450" s="48"/>
      <c r="I450" s="48"/>
      <c r="J450" s="48"/>
      <c r="K450" s="35"/>
    </row>
    <row r="451" spans="1:11" s="43" customFormat="1" x14ac:dyDescent="0.35">
      <c r="A451" s="41"/>
      <c r="B451" s="82"/>
      <c r="C451" s="46"/>
      <c r="D451" s="37"/>
      <c r="E451" s="37"/>
      <c r="F451" s="35"/>
      <c r="G451" s="48"/>
      <c r="H451" s="48"/>
      <c r="I451" s="48"/>
      <c r="J451" s="48"/>
      <c r="K451" s="35"/>
    </row>
    <row r="452" spans="1:11" s="43" customFormat="1" x14ac:dyDescent="0.35">
      <c r="A452" s="41"/>
      <c r="B452" s="82"/>
      <c r="C452" s="46"/>
      <c r="D452" s="37"/>
      <c r="E452" s="37"/>
      <c r="F452" s="35"/>
      <c r="G452" s="48"/>
      <c r="H452" s="48"/>
      <c r="I452" s="48"/>
      <c r="J452" s="48"/>
      <c r="K452" s="35"/>
    </row>
    <row r="453" spans="1:11" s="43" customFormat="1" x14ac:dyDescent="0.35">
      <c r="A453" s="41"/>
      <c r="B453" s="82"/>
      <c r="C453" s="46"/>
      <c r="D453" s="37"/>
      <c r="E453" s="37"/>
      <c r="F453" s="35"/>
      <c r="G453" s="48"/>
      <c r="H453" s="48"/>
      <c r="I453" s="48"/>
      <c r="J453" s="48"/>
      <c r="K453" s="35"/>
    </row>
    <row r="454" spans="1:11" s="43" customFormat="1" x14ac:dyDescent="0.35">
      <c r="A454" s="41"/>
      <c r="B454" s="82"/>
      <c r="C454" s="46"/>
      <c r="D454" s="37"/>
      <c r="E454" s="37"/>
      <c r="F454" s="35"/>
      <c r="G454" s="48"/>
      <c r="H454" s="48"/>
      <c r="I454" s="48"/>
      <c r="J454" s="48"/>
      <c r="K454" s="35"/>
    </row>
    <row r="455" spans="1:11" s="43" customFormat="1" x14ac:dyDescent="0.35">
      <c r="A455" s="41"/>
      <c r="B455" s="82"/>
      <c r="C455" s="46"/>
      <c r="D455" s="37"/>
      <c r="E455" s="37"/>
      <c r="F455" s="35"/>
      <c r="G455" s="48"/>
      <c r="H455" s="48"/>
      <c r="I455" s="48"/>
      <c r="J455" s="48"/>
      <c r="K455" s="35"/>
    </row>
    <row r="456" spans="1:11" s="43" customFormat="1" x14ac:dyDescent="0.35">
      <c r="A456" s="41"/>
      <c r="B456" s="82"/>
      <c r="C456" s="46"/>
      <c r="D456" s="37"/>
      <c r="E456" s="37"/>
      <c r="F456" s="35"/>
      <c r="G456" s="48"/>
      <c r="H456" s="48"/>
      <c r="I456" s="48"/>
      <c r="J456" s="48"/>
      <c r="K456" s="35"/>
    </row>
    <row r="457" spans="1:11" s="43" customFormat="1" x14ac:dyDescent="0.35">
      <c r="A457" s="41"/>
      <c r="B457" s="82"/>
      <c r="C457" s="46"/>
      <c r="D457" s="37"/>
      <c r="E457" s="37"/>
      <c r="F457" s="35"/>
      <c r="G457" s="48"/>
      <c r="H457" s="48"/>
      <c r="I457" s="48"/>
      <c r="J457" s="48"/>
      <c r="K457" s="35"/>
    </row>
    <row r="458" spans="1:11" s="43" customFormat="1" x14ac:dyDescent="0.35">
      <c r="A458" s="41"/>
      <c r="B458" s="82"/>
      <c r="C458" s="46"/>
      <c r="D458" s="37"/>
      <c r="E458" s="37"/>
      <c r="F458" s="35"/>
      <c r="G458" s="48"/>
      <c r="H458" s="48"/>
      <c r="I458" s="48"/>
      <c r="J458" s="48"/>
      <c r="K458" s="35"/>
    </row>
    <row r="459" spans="1:11" s="43" customFormat="1" x14ac:dyDescent="0.35">
      <c r="A459" s="41"/>
      <c r="B459" s="82"/>
      <c r="C459" s="46"/>
      <c r="D459" s="37"/>
      <c r="E459" s="37"/>
      <c r="F459" s="35"/>
      <c r="G459" s="48"/>
      <c r="H459" s="48"/>
      <c r="I459" s="48"/>
      <c r="J459" s="48"/>
      <c r="K459" s="35"/>
    </row>
    <row r="460" spans="1:11" s="43" customFormat="1" x14ac:dyDescent="0.35">
      <c r="A460" s="41"/>
      <c r="B460" s="82"/>
      <c r="C460" s="46"/>
      <c r="D460" s="37"/>
      <c r="E460" s="37"/>
      <c r="F460" s="35"/>
      <c r="G460" s="48"/>
      <c r="H460" s="48"/>
      <c r="I460" s="48"/>
      <c r="J460" s="48"/>
      <c r="K460" s="35"/>
    </row>
    <row r="461" spans="1:11" s="43" customFormat="1" x14ac:dyDescent="0.35">
      <c r="A461" s="41"/>
      <c r="B461" s="82"/>
      <c r="C461" s="46"/>
      <c r="D461" s="37"/>
      <c r="E461" s="37"/>
      <c r="F461" s="35"/>
      <c r="G461" s="48"/>
      <c r="H461" s="48"/>
      <c r="I461" s="48"/>
      <c r="J461" s="48"/>
      <c r="K461" s="35"/>
    </row>
    <row r="462" spans="1:11" s="43" customFormat="1" x14ac:dyDescent="0.35">
      <c r="A462" s="41"/>
      <c r="B462" s="82"/>
      <c r="C462" s="46"/>
      <c r="D462" s="37"/>
      <c r="E462" s="37"/>
      <c r="F462" s="35"/>
      <c r="G462" s="48"/>
      <c r="H462" s="48"/>
      <c r="I462" s="48"/>
      <c r="J462" s="48"/>
      <c r="K462" s="35"/>
    </row>
    <row r="463" spans="1:11" s="43" customFormat="1" x14ac:dyDescent="0.35">
      <c r="A463" s="41"/>
      <c r="B463" s="82"/>
      <c r="C463" s="46"/>
      <c r="D463" s="37"/>
      <c r="E463" s="37"/>
      <c r="F463" s="35"/>
      <c r="G463" s="48"/>
      <c r="H463" s="48"/>
      <c r="I463" s="48"/>
      <c r="J463" s="48"/>
      <c r="K463" s="35"/>
    </row>
    <row r="464" spans="1:11" s="43" customFormat="1" x14ac:dyDescent="0.35">
      <c r="A464" s="41"/>
      <c r="B464" s="82"/>
      <c r="C464" s="46"/>
      <c r="D464" s="37"/>
      <c r="E464" s="37"/>
      <c r="F464" s="35"/>
      <c r="G464" s="48"/>
      <c r="H464" s="48"/>
      <c r="I464" s="48"/>
      <c r="J464" s="48"/>
      <c r="K464" s="35"/>
    </row>
    <row r="465" spans="1:11" s="43" customFormat="1" x14ac:dyDescent="0.35">
      <c r="A465" s="41"/>
      <c r="B465" s="82"/>
      <c r="C465" s="46"/>
      <c r="D465" s="37"/>
      <c r="E465" s="37"/>
      <c r="F465" s="35"/>
      <c r="G465" s="48"/>
      <c r="H465" s="48"/>
      <c r="I465" s="48"/>
      <c r="J465" s="48"/>
      <c r="K465" s="35"/>
    </row>
    <row r="466" spans="1:11" s="43" customFormat="1" x14ac:dyDescent="0.35">
      <c r="A466" s="41"/>
      <c r="B466" s="82"/>
      <c r="C466" s="46"/>
      <c r="D466" s="37"/>
      <c r="E466" s="37"/>
      <c r="F466" s="35"/>
      <c r="G466" s="48"/>
      <c r="H466" s="48"/>
      <c r="I466" s="48"/>
      <c r="J466" s="48"/>
      <c r="K466" s="35"/>
    </row>
    <row r="467" spans="1:11" s="43" customFormat="1" x14ac:dyDescent="0.35">
      <c r="A467" s="41"/>
      <c r="B467" s="82"/>
      <c r="C467" s="46"/>
      <c r="D467" s="37"/>
      <c r="E467" s="37"/>
      <c r="F467" s="35"/>
      <c r="G467" s="48"/>
      <c r="H467" s="48"/>
      <c r="I467" s="48"/>
      <c r="J467" s="48"/>
      <c r="K467" s="35"/>
    </row>
    <row r="468" spans="1:11" s="43" customFormat="1" x14ac:dyDescent="0.35">
      <c r="A468" s="41"/>
      <c r="B468" s="82"/>
      <c r="C468" s="46"/>
      <c r="D468" s="37"/>
      <c r="E468" s="37"/>
      <c r="F468" s="35"/>
      <c r="G468" s="48"/>
      <c r="H468" s="48"/>
      <c r="I468" s="48"/>
      <c r="J468" s="48"/>
      <c r="K468" s="35"/>
    </row>
    <row r="469" spans="1:11" s="43" customFormat="1" x14ac:dyDescent="0.35">
      <c r="A469" s="41"/>
      <c r="B469" s="82"/>
      <c r="C469" s="46"/>
      <c r="D469" s="37"/>
      <c r="E469" s="37"/>
      <c r="F469" s="35"/>
      <c r="G469" s="48"/>
      <c r="H469" s="48"/>
      <c r="I469" s="48"/>
      <c r="J469" s="48"/>
      <c r="K469" s="35"/>
    </row>
    <row r="470" spans="1:11" s="43" customFormat="1" x14ac:dyDescent="0.35">
      <c r="A470" s="41"/>
      <c r="B470" s="82"/>
      <c r="C470" s="46"/>
      <c r="D470" s="37"/>
      <c r="E470" s="37"/>
      <c r="F470" s="35"/>
      <c r="G470" s="48"/>
      <c r="H470" s="48"/>
      <c r="I470" s="48"/>
      <c r="J470" s="48"/>
      <c r="K470" s="35"/>
    </row>
    <row r="471" spans="1:11" s="43" customFormat="1" x14ac:dyDescent="0.35">
      <c r="A471" s="41"/>
      <c r="B471" s="82"/>
      <c r="C471" s="46"/>
      <c r="D471" s="37"/>
      <c r="E471" s="37"/>
      <c r="F471" s="35"/>
      <c r="G471" s="48"/>
      <c r="H471" s="48"/>
      <c r="I471" s="48"/>
      <c r="J471" s="48"/>
      <c r="K471" s="35"/>
    </row>
    <row r="472" spans="1:11" s="43" customFormat="1" x14ac:dyDescent="0.35">
      <c r="A472" s="41"/>
      <c r="B472" s="82"/>
      <c r="C472" s="46"/>
      <c r="D472" s="37"/>
      <c r="E472" s="37"/>
      <c r="F472" s="35"/>
      <c r="G472" s="48"/>
      <c r="H472" s="48"/>
      <c r="I472" s="48"/>
      <c r="J472" s="48"/>
      <c r="K472" s="35"/>
    </row>
    <row r="473" spans="1:11" s="43" customFormat="1" x14ac:dyDescent="0.35">
      <c r="A473" s="41"/>
      <c r="B473" s="82"/>
      <c r="C473" s="46"/>
      <c r="D473" s="37"/>
      <c r="E473" s="37"/>
      <c r="F473" s="35"/>
      <c r="G473" s="48"/>
      <c r="H473" s="48"/>
      <c r="I473" s="48"/>
      <c r="J473" s="48"/>
      <c r="K473" s="35"/>
    </row>
    <row r="474" spans="1:11" s="43" customFormat="1" x14ac:dyDescent="0.35">
      <c r="A474" s="41"/>
      <c r="B474" s="82"/>
      <c r="C474" s="46"/>
      <c r="D474" s="37"/>
      <c r="E474" s="37"/>
      <c r="F474" s="35"/>
      <c r="G474" s="48"/>
      <c r="H474" s="48"/>
      <c r="I474" s="48"/>
      <c r="J474" s="48"/>
      <c r="K474" s="35"/>
    </row>
    <row r="475" spans="1:11" s="43" customFormat="1" x14ac:dyDescent="0.35">
      <c r="A475" s="41"/>
      <c r="B475" s="82"/>
      <c r="C475" s="46"/>
      <c r="D475" s="37"/>
      <c r="E475" s="37"/>
      <c r="F475" s="35"/>
      <c r="G475" s="48"/>
      <c r="H475" s="48"/>
      <c r="I475" s="48"/>
      <c r="J475" s="48"/>
      <c r="K475" s="35"/>
    </row>
    <row r="476" spans="1:11" s="43" customFormat="1" x14ac:dyDescent="0.35">
      <c r="A476" s="41"/>
      <c r="B476" s="82"/>
      <c r="C476" s="46"/>
      <c r="D476" s="37"/>
      <c r="E476" s="37"/>
      <c r="F476" s="35"/>
      <c r="G476" s="48"/>
      <c r="H476" s="48"/>
      <c r="I476" s="48"/>
      <c r="J476" s="48"/>
      <c r="K476" s="35"/>
    </row>
    <row r="477" spans="1:11" s="43" customFormat="1" x14ac:dyDescent="0.35">
      <c r="A477" s="41"/>
      <c r="B477" s="82"/>
      <c r="C477" s="46"/>
      <c r="D477" s="37"/>
      <c r="E477" s="37"/>
      <c r="F477" s="35"/>
      <c r="G477" s="48"/>
      <c r="H477" s="48"/>
      <c r="I477" s="48"/>
      <c r="J477" s="48"/>
      <c r="K477" s="35"/>
    </row>
    <row r="478" spans="1:11" s="43" customFormat="1" x14ac:dyDescent="0.35">
      <c r="A478" s="41"/>
      <c r="B478" s="82"/>
      <c r="C478" s="46"/>
      <c r="D478" s="37"/>
      <c r="E478" s="37"/>
      <c r="F478" s="35"/>
      <c r="G478" s="48"/>
      <c r="H478" s="48"/>
      <c r="I478" s="48"/>
      <c r="J478" s="48"/>
      <c r="K478" s="35"/>
    </row>
    <row r="479" spans="1:11" s="43" customFormat="1" x14ac:dyDescent="0.35">
      <c r="A479" s="41"/>
      <c r="B479" s="82"/>
      <c r="C479" s="46"/>
      <c r="D479" s="37"/>
      <c r="E479" s="37"/>
      <c r="F479" s="35"/>
      <c r="G479" s="48"/>
      <c r="H479" s="48"/>
      <c r="I479" s="48"/>
      <c r="J479" s="48"/>
      <c r="K479" s="35"/>
    </row>
    <row r="480" spans="1:11" s="43" customFormat="1" x14ac:dyDescent="0.35">
      <c r="A480" s="41"/>
      <c r="B480" s="82"/>
      <c r="C480" s="46"/>
      <c r="D480" s="37"/>
      <c r="E480" s="37"/>
      <c r="F480" s="35"/>
      <c r="G480" s="48"/>
      <c r="H480" s="48"/>
      <c r="I480" s="48"/>
      <c r="J480" s="48"/>
      <c r="K480" s="35"/>
    </row>
    <row r="481" spans="1:11" s="43" customFormat="1" x14ac:dyDescent="0.35">
      <c r="A481" s="41"/>
      <c r="B481" s="82"/>
      <c r="C481" s="46"/>
      <c r="D481" s="37"/>
      <c r="E481" s="37"/>
      <c r="F481" s="35"/>
      <c r="G481" s="48"/>
      <c r="H481" s="48"/>
      <c r="I481" s="48"/>
      <c r="J481" s="48"/>
      <c r="K481" s="35"/>
    </row>
    <row r="482" spans="1:11" s="43" customFormat="1" x14ac:dyDescent="0.35">
      <c r="A482" s="41"/>
      <c r="B482" s="82"/>
      <c r="C482" s="46"/>
      <c r="D482" s="37"/>
      <c r="E482" s="37"/>
      <c r="F482" s="35"/>
      <c r="G482" s="48"/>
      <c r="H482" s="48"/>
      <c r="I482" s="48"/>
      <c r="J482" s="48"/>
      <c r="K482" s="35"/>
    </row>
    <row r="483" spans="1:11" s="43" customFormat="1" x14ac:dyDescent="0.35">
      <c r="A483" s="41"/>
      <c r="B483" s="82"/>
      <c r="C483" s="46"/>
      <c r="D483" s="37"/>
      <c r="E483" s="37"/>
      <c r="F483" s="35"/>
      <c r="G483" s="48"/>
      <c r="H483" s="48"/>
      <c r="I483" s="48"/>
      <c r="J483" s="48"/>
      <c r="K483" s="35"/>
    </row>
    <row r="484" spans="1:11" s="43" customFormat="1" x14ac:dyDescent="0.35">
      <c r="A484" s="41"/>
      <c r="B484" s="82"/>
      <c r="C484" s="46"/>
      <c r="D484" s="37"/>
      <c r="E484" s="37"/>
      <c r="F484" s="35"/>
      <c r="G484" s="48"/>
      <c r="H484" s="48"/>
      <c r="I484" s="48"/>
      <c r="J484" s="48"/>
      <c r="K484" s="35"/>
    </row>
    <row r="485" spans="1:11" s="43" customFormat="1" x14ac:dyDescent="0.35">
      <c r="A485" s="41"/>
      <c r="B485" s="82"/>
      <c r="C485" s="46"/>
      <c r="D485" s="37"/>
      <c r="E485" s="37"/>
      <c r="F485" s="35"/>
      <c r="G485" s="48"/>
      <c r="H485" s="48"/>
      <c r="I485" s="48"/>
      <c r="J485" s="48"/>
      <c r="K485" s="35"/>
    </row>
    <row r="486" spans="1:11" s="43" customFormat="1" x14ac:dyDescent="0.35">
      <c r="A486" s="41"/>
      <c r="B486" s="82"/>
      <c r="C486" s="46"/>
      <c r="D486" s="37"/>
      <c r="E486" s="37"/>
      <c r="F486" s="35"/>
      <c r="G486" s="48"/>
      <c r="H486" s="48"/>
      <c r="I486" s="48"/>
      <c r="J486" s="48"/>
      <c r="K486" s="35"/>
    </row>
    <row r="487" spans="1:11" s="43" customFormat="1" x14ac:dyDescent="0.35">
      <c r="A487" s="41"/>
      <c r="B487" s="82"/>
      <c r="C487" s="46"/>
      <c r="D487" s="37"/>
      <c r="E487" s="37"/>
      <c r="F487" s="35"/>
      <c r="G487" s="48"/>
      <c r="H487" s="48"/>
      <c r="I487" s="48"/>
      <c r="J487" s="48"/>
      <c r="K487" s="35"/>
    </row>
    <row r="488" spans="1:11" s="43" customFormat="1" x14ac:dyDescent="0.35">
      <c r="A488" s="41"/>
      <c r="B488" s="82"/>
      <c r="C488" s="46"/>
      <c r="D488" s="37"/>
      <c r="E488" s="37"/>
      <c r="F488" s="35"/>
      <c r="G488" s="48"/>
      <c r="H488" s="48"/>
      <c r="I488" s="48"/>
      <c r="J488" s="48"/>
      <c r="K488" s="35"/>
    </row>
    <row r="489" spans="1:11" s="43" customFormat="1" x14ac:dyDescent="0.35">
      <c r="A489" s="41"/>
      <c r="B489" s="82"/>
      <c r="C489" s="46"/>
      <c r="D489" s="37"/>
      <c r="E489" s="37"/>
      <c r="F489" s="35"/>
      <c r="G489" s="48"/>
      <c r="H489" s="48"/>
      <c r="I489" s="48"/>
      <c r="J489" s="48"/>
      <c r="K489" s="35"/>
    </row>
    <row r="490" spans="1:11" s="43" customFormat="1" x14ac:dyDescent="0.35">
      <c r="A490" s="41"/>
      <c r="B490" s="82"/>
      <c r="C490" s="46"/>
      <c r="D490" s="37"/>
      <c r="E490" s="37"/>
      <c r="F490" s="35"/>
      <c r="G490" s="48"/>
      <c r="H490" s="48"/>
      <c r="I490" s="48"/>
      <c r="J490" s="48"/>
      <c r="K490" s="35"/>
    </row>
    <row r="491" spans="1:11" s="43" customFormat="1" x14ac:dyDescent="0.35">
      <c r="A491" s="41"/>
      <c r="B491" s="82"/>
      <c r="C491" s="46"/>
      <c r="D491" s="37"/>
      <c r="E491" s="37"/>
      <c r="F491" s="35"/>
      <c r="G491" s="48"/>
      <c r="H491" s="48"/>
      <c r="I491" s="48"/>
      <c r="J491" s="48"/>
      <c r="K491" s="35"/>
    </row>
    <row r="492" spans="1:11" s="43" customFormat="1" x14ac:dyDescent="0.35">
      <c r="A492" s="41"/>
      <c r="B492" s="82"/>
      <c r="C492" s="46"/>
      <c r="D492" s="37"/>
      <c r="E492" s="37"/>
      <c r="F492" s="35"/>
      <c r="G492" s="48"/>
      <c r="H492" s="48"/>
      <c r="I492" s="48"/>
      <c r="J492" s="48"/>
      <c r="K492" s="35"/>
    </row>
    <row r="493" spans="1:11" s="43" customFormat="1" x14ac:dyDescent="0.35">
      <c r="A493" s="41"/>
      <c r="B493" s="82"/>
      <c r="C493" s="46"/>
      <c r="D493" s="37"/>
      <c r="E493" s="37"/>
      <c r="F493" s="35"/>
      <c r="G493" s="48"/>
      <c r="H493" s="48"/>
      <c r="I493" s="48"/>
      <c r="J493" s="48"/>
      <c r="K493" s="35"/>
    </row>
    <row r="494" spans="1:11" s="43" customFormat="1" x14ac:dyDescent="0.35">
      <c r="A494" s="41"/>
      <c r="B494" s="82"/>
      <c r="C494" s="46"/>
      <c r="D494" s="37"/>
      <c r="E494" s="37"/>
      <c r="F494" s="35"/>
      <c r="G494" s="48"/>
      <c r="H494" s="48"/>
      <c r="I494" s="48"/>
      <c r="J494" s="48"/>
      <c r="K494" s="35"/>
    </row>
    <row r="495" spans="1:11" s="43" customFormat="1" x14ac:dyDescent="0.35">
      <c r="A495" s="41"/>
      <c r="B495" s="82"/>
      <c r="C495" s="46"/>
      <c r="D495" s="37"/>
      <c r="E495" s="37"/>
      <c r="F495" s="35"/>
      <c r="G495" s="48"/>
      <c r="H495" s="48"/>
      <c r="I495" s="48"/>
      <c r="J495" s="48"/>
      <c r="K495" s="35"/>
    </row>
    <row r="496" spans="1:11" s="43" customFormat="1" x14ac:dyDescent="0.35">
      <c r="A496" s="41"/>
      <c r="B496" s="82"/>
      <c r="C496" s="46"/>
      <c r="D496" s="37"/>
      <c r="E496" s="37"/>
      <c r="F496" s="35"/>
      <c r="G496" s="48"/>
      <c r="H496" s="48"/>
      <c r="I496" s="48"/>
      <c r="J496" s="48"/>
      <c r="K496" s="35"/>
    </row>
    <row r="497" spans="1:11" s="43" customFormat="1" x14ac:dyDescent="0.35">
      <c r="A497" s="41"/>
      <c r="B497" s="82"/>
      <c r="C497" s="46"/>
      <c r="D497" s="37"/>
      <c r="E497" s="37"/>
      <c r="F497" s="35"/>
      <c r="G497" s="48"/>
      <c r="H497" s="48"/>
      <c r="I497" s="48"/>
      <c r="J497" s="48"/>
      <c r="K497" s="35"/>
    </row>
    <row r="498" spans="1:11" s="43" customFormat="1" x14ac:dyDescent="0.35">
      <c r="A498" s="41"/>
      <c r="B498" s="82"/>
      <c r="C498" s="46"/>
      <c r="D498" s="37"/>
      <c r="E498" s="37"/>
      <c r="F498" s="35"/>
      <c r="G498" s="48"/>
      <c r="H498" s="48"/>
      <c r="I498" s="48"/>
      <c r="J498" s="48"/>
      <c r="K498" s="35"/>
    </row>
    <row r="499" spans="1:11" s="43" customFormat="1" x14ac:dyDescent="0.35">
      <c r="A499" s="41"/>
      <c r="B499" s="82"/>
      <c r="C499" s="46"/>
      <c r="D499" s="37"/>
      <c r="E499" s="37"/>
      <c r="F499" s="35"/>
      <c r="G499" s="48"/>
      <c r="H499" s="48"/>
      <c r="I499" s="48"/>
      <c r="J499" s="48"/>
      <c r="K499" s="35"/>
    </row>
    <row r="500" spans="1:11" s="43" customFormat="1" x14ac:dyDescent="0.35">
      <c r="A500" s="41"/>
      <c r="B500" s="82"/>
      <c r="C500" s="46"/>
      <c r="D500" s="37"/>
      <c r="E500" s="37"/>
      <c r="F500" s="35"/>
      <c r="G500" s="48"/>
      <c r="H500" s="48"/>
      <c r="I500" s="48"/>
      <c r="J500" s="48"/>
      <c r="K500" s="35"/>
    </row>
    <row r="501" spans="1:11" s="43" customFormat="1" x14ac:dyDescent="0.35">
      <c r="A501" s="41"/>
      <c r="B501" s="82"/>
      <c r="C501" s="46"/>
      <c r="D501" s="37"/>
      <c r="E501" s="37"/>
      <c r="F501" s="35"/>
      <c r="G501" s="48"/>
      <c r="H501" s="48"/>
      <c r="I501" s="48"/>
      <c r="J501" s="48"/>
      <c r="K501" s="35"/>
    </row>
    <row r="502" spans="1:11" s="43" customFormat="1" x14ac:dyDescent="0.35">
      <c r="A502" s="41"/>
      <c r="B502" s="82"/>
      <c r="C502" s="46"/>
      <c r="D502" s="37"/>
      <c r="E502" s="37"/>
      <c r="F502" s="35"/>
      <c r="G502" s="48"/>
      <c r="H502" s="48"/>
      <c r="I502" s="48"/>
      <c r="J502" s="48"/>
      <c r="K502" s="35"/>
    </row>
    <row r="503" spans="1:11" s="43" customFormat="1" x14ac:dyDescent="0.35">
      <c r="A503" s="41"/>
      <c r="B503" s="82"/>
      <c r="C503" s="46"/>
      <c r="D503" s="37"/>
      <c r="E503" s="37"/>
      <c r="F503" s="35"/>
      <c r="G503" s="48"/>
      <c r="H503" s="48"/>
      <c r="I503" s="48"/>
      <c r="J503" s="48"/>
      <c r="K503" s="35"/>
    </row>
    <row r="504" spans="1:11" s="43" customFormat="1" x14ac:dyDescent="0.35">
      <c r="A504" s="41"/>
      <c r="B504" s="82"/>
      <c r="C504" s="46"/>
      <c r="D504" s="37"/>
      <c r="E504" s="37"/>
      <c r="F504" s="35"/>
      <c r="G504" s="48"/>
      <c r="H504" s="48"/>
      <c r="I504" s="48"/>
      <c r="J504" s="48"/>
      <c r="K504" s="35"/>
    </row>
    <row r="505" spans="1:11" s="43" customFormat="1" x14ac:dyDescent="0.35">
      <c r="A505" s="41"/>
      <c r="B505" s="82"/>
      <c r="C505" s="46"/>
      <c r="D505" s="37"/>
      <c r="E505" s="37"/>
      <c r="F505" s="35"/>
      <c r="G505" s="48"/>
      <c r="H505" s="48"/>
      <c r="I505" s="48"/>
      <c r="J505" s="48"/>
      <c r="K505" s="35"/>
    </row>
    <row r="506" spans="1:11" s="43" customFormat="1" x14ac:dyDescent="0.35">
      <c r="A506" s="41"/>
      <c r="B506" s="82"/>
      <c r="C506" s="46"/>
      <c r="D506" s="37"/>
      <c r="E506" s="37"/>
      <c r="F506" s="35"/>
      <c r="G506" s="48"/>
      <c r="H506" s="48"/>
      <c r="I506" s="48"/>
      <c r="J506" s="48"/>
      <c r="K506" s="35"/>
    </row>
    <row r="507" spans="1:11" s="43" customFormat="1" x14ac:dyDescent="0.35">
      <c r="A507" s="41"/>
      <c r="B507" s="82"/>
      <c r="C507" s="46"/>
      <c r="D507" s="37"/>
      <c r="E507" s="37"/>
      <c r="F507" s="35"/>
      <c r="G507" s="48"/>
      <c r="H507" s="48"/>
      <c r="I507" s="48"/>
      <c r="J507" s="48"/>
      <c r="K507" s="35"/>
    </row>
    <row r="508" spans="1:11" s="43" customFormat="1" x14ac:dyDescent="0.35">
      <c r="A508" s="41"/>
      <c r="B508" s="82"/>
      <c r="C508" s="46"/>
      <c r="D508" s="37"/>
      <c r="E508" s="37"/>
      <c r="F508" s="35"/>
      <c r="G508" s="48"/>
      <c r="H508" s="48"/>
      <c r="I508" s="48"/>
      <c r="J508" s="48"/>
      <c r="K508" s="35"/>
    </row>
    <row r="509" spans="1:11" s="43" customFormat="1" x14ac:dyDescent="0.35">
      <c r="A509" s="41"/>
      <c r="B509" s="82"/>
      <c r="C509" s="46"/>
      <c r="D509" s="37"/>
      <c r="E509" s="37"/>
      <c r="F509" s="35"/>
      <c r="G509" s="48"/>
      <c r="H509" s="48"/>
      <c r="I509" s="48"/>
      <c r="J509" s="48"/>
      <c r="K509" s="35"/>
    </row>
    <row r="510" spans="1:11" s="43" customFormat="1" x14ac:dyDescent="0.35">
      <c r="A510" s="41"/>
      <c r="B510" s="82"/>
      <c r="C510" s="46"/>
      <c r="D510" s="37"/>
      <c r="E510" s="37"/>
      <c r="F510" s="35"/>
      <c r="G510" s="48"/>
      <c r="H510" s="48"/>
      <c r="I510" s="48"/>
      <c r="J510" s="48"/>
      <c r="K510" s="35"/>
    </row>
    <row r="511" spans="1:11" s="43" customFormat="1" x14ac:dyDescent="0.35">
      <c r="A511" s="41"/>
      <c r="B511" s="82"/>
      <c r="C511" s="46"/>
      <c r="D511" s="37"/>
      <c r="E511" s="37"/>
      <c r="F511" s="35"/>
      <c r="G511" s="48"/>
      <c r="H511" s="48"/>
      <c r="I511" s="48"/>
      <c r="J511" s="48"/>
      <c r="K511" s="35"/>
    </row>
    <row r="512" spans="1:11" s="43" customFormat="1" x14ac:dyDescent="0.35">
      <c r="A512" s="41"/>
      <c r="B512" s="82"/>
      <c r="C512" s="46"/>
      <c r="D512" s="37"/>
      <c r="E512" s="37"/>
      <c r="F512" s="35"/>
      <c r="G512" s="48"/>
      <c r="H512" s="48"/>
      <c r="I512" s="48"/>
      <c r="J512" s="48"/>
      <c r="K512" s="35"/>
    </row>
    <row r="513" spans="1:11" s="43" customFormat="1" x14ac:dyDescent="0.35">
      <c r="A513" s="41"/>
      <c r="B513" s="82"/>
      <c r="C513" s="46"/>
      <c r="D513" s="37"/>
      <c r="E513" s="37"/>
      <c r="F513" s="35"/>
      <c r="G513" s="48"/>
      <c r="H513" s="48"/>
      <c r="I513" s="48"/>
      <c r="J513" s="48"/>
      <c r="K513" s="35"/>
    </row>
    <row r="514" spans="1:11" s="43" customFormat="1" x14ac:dyDescent="0.35">
      <c r="A514" s="41"/>
      <c r="B514" s="82"/>
      <c r="C514" s="46"/>
      <c r="D514" s="37"/>
      <c r="E514" s="37"/>
      <c r="F514" s="35"/>
      <c r="G514" s="48"/>
      <c r="H514" s="48"/>
      <c r="I514" s="48"/>
      <c r="J514" s="48"/>
      <c r="K514" s="35"/>
    </row>
    <row r="515" spans="1:11" s="43" customFormat="1" x14ac:dyDescent="0.35">
      <c r="A515" s="41"/>
      <c r="B515" s="82"/>
      <c r="C515" s="46"/>
      <c r="D515" s="37"/>
      <c r="E515" s="37"/>
      <c r="F515" s="35"/>
      <c r="G515" s="48"/>
      <c r="H515" s="48"/>
      <c r="I515" s="48"/>
      <c r="J515" s="48"/>
      <c r="K515" s="35"/>
    </row>
    <row r="516" spans="1:11" s="43" customFormat="1" x14ac:dyDescent="0.35">
      <c r="A516" s="41"/>
      <c r="B516" s="82"/>
      <c r="C516" s="46"/>
      <c r="D516" s="37"/>
      <c r="E516" s="37"/>
      <c r="F516" s="35"/>
      <c r="G516" s="48"/>
      <c r="H516" s="48"/>
      <c r="I516" s="48"/>
      <c r="J516" s="48"/>
      <c r="K516" s="35"/>
    </row>
    <row r="517" spans="1:11" s="43" customFormat="1" x14ac:dyDescent="0.35">
      <c r="A517" s="41"/>
      <c r="B517" s="82"/>
      <c r="C517" s="46"/>
      <c r="D517" s="37"/>
      <c r="E517" s="37"/>
      <c r="F517" s="35"/>
      <c r="G517" s="48"/>
      <c r="H517" s="48"/>
      <c r="I517" s="48"/>
      <c r="J517" s="48"/>
      <c r="K517" s="35"/>
    </row>
    <row r="518" spans="1:11" s="43" customFormat="1" x14ac:dyDescent="0.35">
      <c r="A518" s="41"/>
      <c r="B518" s="82"/>
      <c r="C518" s="46"/>
      <c r="D518" s="37"/>
      <c r="E518" s="37"/>
      <c r="F518" s="35"/>
      <c r="G518" s="48"/>
      <c r="H518" s="48"/>
      <c r="I518" s="48"/>
      <c r="J518" s="48"/>
      <c r="K518" s="35"/>
    </row>
    <row r="519" spans="1:11" s="43" customFormat="1" x14ac:dyDescent="0.35">
      <c r="A519" s="41"/>
      <c r="B519" s="82"/>
      <c r="C519" s="46"/>
      <c r="D519" s="37"/>
      <c r="E519" s="37"/>
      <c r="F519" s="35"/>
      <c r="G519" s="48"/>
      <c r="H519" s="48"/>
      <c r="I519" s="48"/>
      <c r="J519" s="48"/>
      <c r="K519" s="35"/>
    </row>
    <row r="520" spans="1:11" s="43" customFormat="1" x14ac:dyDescent="0.35">
      <c r="A520" s="41"/>
      <c r="B520" s="82"/>
      <c r="C520" s="46"/>
      <c r="D520" s="37"/>
      <c r="E520" s="37"/>
      <c r="F520" s="35"/>
      <c r="G520" s="48"/>
      <c r="H520" s="48"/>
      <c r="I520" s="48"/>
      <c r="J520" s="48"/>
      <c r="K520" s="35"/>
    </row>
    <row r="521" spans="1:11" s="43" customFormat="1" x14ac:dyDescent="0.35">
      <c r="A521" s="41"/>
      <c r="B521" s="82"/>
      <c r="C521" s="46"/>
      <c r="D521" s="37"/>
      <c r="E521" s="37"/>
      <c r="F521" s="35"/>
      <c r="G521" s="48"/>
      <c r="H521" s="48"/>
      <c r="I521" s="48"/>
      <c r="J521" s="48"/>
      <c r="K521" s="35"/>
    </row>
    <row r="522" spans="1:11" s="43" customFormat="1" x14ac:dyDescent="0.35">
      <c r="A522" s="41"/>
      <c r="B522" s="82"/>
      <c r="C522" s="46"/>
      <c r="D522" s="37"/>
      <c r="E522" s="37"/>
      <c r="F522" s="35"/>
      <c r="G522" s="48"/>
      <c r="H522" s="48"/>
      <c r="I522" s="48"/>
      <c r="J522" s="48"/>
      <c r="K522" s="35"/>
    </row>
    <row r="523" spans="1:11" s="43" customFormat="1" x14ac:dyDescent="0.35">
      <c r="A523" s="41"/>
      <c r="B523" s="82"/>
      <c r="C523" s="46"/>
      <c r="D523" s="37"/>
      <c r="E523" s="37"/>
      <c r="F523" s="35"/>
      <c r="G523" s="48"/>
      <c r="H523" s="48"/>
      <c r="I523" s="48"/>
      <c r="J523" s="48"/>
      <c r="K523" s="35"/>
    </row>
    <row r="524" spans="1:11" s="43" customFormat="1" x14ac:dyDescent="0.35">
      <c r="A524" s="41"/>
      <c r="B524" s="82"/>
      <c r="C524" s="46"/>
      <c r="D524" s="37"/>
      <c r="E524" s="37"/>
      <c r="F524" s="35"/>
      <c r="G524" s="48"/>
      <c r="H524" s="48"/>
      <c r="I524" s="48"/>
      <c r="J524" s="48"/>
      <c r="K524" s="35"/>
    </row>
    <row r="525" spans="1:11" s="43" customFormat="1" x14ac:dyDescent="0.35">
      <c r="A525" s="41"/>
      <c r="B525" s="82"/>
      <c r="C525" s="46"/>
      <c r="D525" s="37"/>
      <c r="E525" s="37"/>
      <c r="F525" s="35"/>
      <c r="G525" s="48"/>
      <c r="H525" s="48"/>
      <c r="I525" s="48"/>
      <c r="J525" s="48"/>
      <c r="K525" s="35"/>
    </row>
    <row r="526" spans="1:11" s="43" customFormat="1" x14ac:dyDescent="0.35">
      <c r="A526" s="41"/>
      <c r="B526" s="82"/>
      <c r="C526" s="46"/>
      <c r="D526" s="37"/>
      <c r="E526" s="37"/>
      <c r="F526" s="35"/>
      <c r="G526" s="48"/>
      <c r="H526" s="48"/>
      <c r="I526" s="48"/>
      <c r="J526" s="48"/>
      <c r="K526" s="35"/>
    </row>
    <row r="527" spans="1:11" s="43" customFormat="1" x14ac:dyDescent="0.35">
      <c r="A527" s="41"/>
      <c r="B527" s="82"/>
      <c r="C527" s="46"/>
      <c r="D527" s="37"/>
      <c r="E527" s="37"/>
      <c r="F527" s="35"/>
      <c r="G527" s="48"/>
      <c r="H527" s="48"/>
      <c r="I527" s="48"/>
      <c r="J527" s="48"/>
      <c r="K527" s="35"/>
    </row>
    <row r="528" spans="1:11" s="43" customFormat="1" x14ac:dyDescent="0.35">
      <c r="A528" s="41"/>
      <c r="B528" s="82"/>
      <c r="C528" s="46"/>
      <c r="D528" s="37"/>
      <c r="E528" s="37"/>
      <c r="F528" s="35"/>
      <c r="G528" s="48"/>
      <c r="H528" s="48"/>
      <c r="I528" s="48"/>
      <c r="J528" s="48"/>
      <c r="K528" s="35"/>
    </row>
    <row r="529" spans="1:11" s="43" customFormat="1" x14ac:dyDescent="0.35">
      <c r="A529" s="41"/>
      <c r="B529" s="82"/>
      <c r="C529" s="46"/>
      <c r="D529" s="37"/>
      <c r="E529" s="37"/>
      <c r="F529" s="35"/>
      <c r="G529" s="48"/>
      <c r="H529" s="48"/>
      <c r="I529" s="48"/>
      <c r="J529" s="48"/>
      <c r="K529" s="35"/>
    </row>
    <row r="530" spans="1:11" s="43" customFormat="1" x14ac:dyDescent="0.35">
      <c r="A530" s="41"/>
      <c r="B530" s="82"/>
      <c r="C530" s="46"/>
      <c r="D530" s="37"/>
      <c r="E530" s="37"/>
      <c r="F530" s="35"/>
      <c r="G530" s="48"/>
      <c r="H530" s="48"/>
      <c r="I530" s="48"/>
      <c r="J530" s="48"/>
      <c r="K530" s="35"/>
    </row>
    <row r="531" spans="1:11" s="43" customFormat="1" x14ac:dyDescent="0.35">
      <c r="A531" s="41"/>
      <c r="B531" s="82"/>
      <c r="C531" s="46"/>
      <c r="D531" s="37"/>
      <c r="E531" s="37"/>
      <c r="F531" s="35"/>
      <c r="G531" s="48"/>
      <c r="H531" s="48"/>
      <c r="I531" s="48"/>
      <c r="J531" s="48"/>
      <c r="K531" s="35"/>
    </row>
    <row r="532" spans="1:11" s="43" customFormat="1" x14ac:dyDescent="0.35">
      <c r="A532" s="41"/>
      <c r="B532" s="82"/>
      <c r="C532" s="46"/>
      <c r="D532" s="37"/>
      <c r="E532" s="37"/>
      <c r="F532" s="35"/>
      <c r="G532" s="48"/>
      <c r="H532" s="48"/>
      <c r="I532" s="48"/>
      <c r="J532" s="48"/>
      <c r="K532" s="35"/>
    </row>
    <row r="533" spans="1:11" s="43" customFormat="1" x14ac:dyDescent="0.35">
      <c r="A533" s="41"/>
      <c r="B533" s="82"/>
      <c r="C533" s="46"/>
      <c r="D533" s="37"/>
      <c r="E533" s="37"/>
      <c r="F533" s="35"/>
      <c r="G533" s="48"/>
      <c r="H533" s="48"/>
      <c r="I533" s="48"/>
      <c r="J533" s="48"/>
      <c r="K533" s="35"/>
    </row>
    <row r="534" spans="1:11" s="43" customFormat="1" x14ac:dyDescent="0.35">
      <c r="A534" s="41"/>
      <c r="B534" s="82"/>
      <c r="C534" s="46"/>
      <c r="D534" s="37"/>
      <c r="E534" s="37"/>
      <c r="F534" s="35"/>
      <c r="G534" s="48"/>
      <c r="H534" s="48"/>
      <c r="I534" s="48"/>
      <c r="J534" s="48"/>
      <c r="K534" s="35"/>
    </row>
    <row r="535" spans="1:11" s="43" customFormat="1" x14ac:dyDescent="0.35">
      <c r="A535" s="41"/>
      <c r="B535" s="82"/>
      <c r="C535" s="46"/>
      <c r="D535" s="37"/>
      <c r="E535" s="37"/>
      <c r="F535" s="35"/>
      <c r="G535" s="48"/>
      <c r="H535" s="48"/>
      <c r="I535" s="48"/>
      <c r="J535" s="48"/>
      <c r="K535" s="35"/>
    </row>
    <row r="536" spans="1:11" s="43" customFormat="1" x14ac:dyDescent="0.35">
      <c r="A536" s="41"/>
      <c r="B536" s="82"/>
      <c r="C536" s="46"/>
      <c r="D536" s="37"/>
      <c r="E536" s="37"/>
      <c r="F536" s="35"/>
      <c r="G536" s="48"/>
      <c r="H536" s="48"/>
      <c r="I536" s="48"/>
      <c r="J536" s="48"/>
      <c r="K536" s="35"/>
    </row>
    <row r="537" spans="1:11" s="43" customFormat="1" x14ac:dyDescent="0.35">
      <c r="A537" s="41"/>
      <c r="B537" s="82"/>
      <c r="C537" s="46"/>
      <c r="D537" s="37"/>
      <c r="E537" s="37"/>
      <c r="F537" s="35"/>
      <c r="G537" s="48"/>
      <c r="H537" s="48"/>
      <c r="I537" s="48"/>
      <c r="J537" s="48"/>
      <c r="K537" s="35"/>
    </row>
    <row r="538" spans="1:11" s="43" customFormat="1" x14ac:dyDescent="0.35">
      <c r="A538" s="41"/>
      <c r="B538" s="82"/>
      <c r="C538" s="46"/>
      <c r="D538" s="37"/>
      <c r="E538" s="37"/>
      <c r="F538" s="35"/>
      <c r="G538" s="48"/>
      <c r="H538" s="48"/>
      <c r="I538" s="48"/>
      <c r="J538" s="48"/>
      <c r="K538" s="35"/>
    </row>
    <row r="539" spans="1:11" s="43" customFormat="1" x14ac:dyDescent="0.35">
      <c r="A539" s="41"/>
      <c r="B539" s="82"/>
      <c r="C539" s="46"/>
      <c r="D539" s="37"/>
      <c r="E539" s="37"/>
      <c r="F539" s="35"/>
      <c r="G539" s="48"/>
      <c r="H539" s="48"/>
      <c r="I539" s="48"/>
      <c r="J539" s="48"/>
      <c r="K539" s="35"/>
    </row>
    <row r="540" spans="1:11" s="43" customFormat="1" x14ac:dyDescent="0.35">
      <c r="A540" s="41"/>
      <c r="B540" s="82"/>
      <c r="C540" s="46"/>
      <c r="D540" s="37"/>
      <c r="E540" s="37"/>
      <c r="F540" s="35"/>
      <c r="G540" s="48"/>
      <c r="H540" s="48"/>
      <c r="I540" s="48"/>
      <c r="J540" s="48"/>
      <c r="K540" s="35"/>
    </row>
    <row r="541" spans="1:11" s="43" customFormat="1" x14ac:dyDescent="0.35">
      <c r="A541" s="41"/>
      <c r="B541" s="82"/>
      <c r="C541" s="46"/>
      <c r="D541" s="37"/>
      <c r="E541" s="37"/>
      <c r="F541" s="35"/>
      <c r="G541" s="48"/>
      <c r="H541" s="48"/>
      <c r="I541" s="48"/>
      <c r="J541" s="48"/>
      <c r="K541" s="35"/>
    </row>
    <row r="542" spans="1:11" s="43" customFormat="1" x14ac:dyDescent="0.35">
      <c r="A542" s="41"/>
      <c r="B542" s="82"/>
      <c r="C542" s="46"/>
      <c r="D542" s="37"/>
      <c r="E542" s="37"/>
      <c r="F542" s="35"/>
      <c r="G542" s="48"/>
      <c r="H542" s="48"/>
      <c r="I542" s="48"/>
      <c r="J542" s="48"/>
      <c r="K542" s="35"/>
    </row>
    <row r="543" spans="1:11" s="43" customFormat="1" x14ac:dyDescent="0.35">
      <c r="A543" s="41"/>
      <c r="B543" s="82"/>
      <c r="C543" s="46"/>
      <c r="D543" s="37"/>
      <c r="E543" s="37"/>
      <c r="F543" s="35"/>
      <c r="G543" s="48"/>
      <c r="H543" s="48"/>
      <c r="I543" s="48"/>
      <c r="J543" s="48"/>
      <c r="K543" s="35"/>
    </row>
    <row r="544" spans="1:11" s="43" customFormat="1" x14ac:dyDescent="0.35">
      <c r="A544" s="41"/>
      <c r="B544" s="82"/>
      <c r="C544" s="46"/>
      <c r="D544" s="37"/>
      <c r="E544" s="37"/>
      <c r="F544" s="35"/>
      <c r="G544" s="48"/>
      <c r="H544" s="48"/>
      <c r="I544" s="48"/>
      <c r="J544" s="48"/>
      <c r="K544" s="35"/>
    </row>
    <row r="545" spans="1:11" s="43" customFormat="1" x14ac:dyDescent="0.35">
      <c r="A545" s="41"/>
      <c r="B545" s="82"/>
      <c r="C545" s="46"/>
      <c r="D545" s="37"/>
      <c r="E545" s="37"/>
      <c r="F545" s="35"/>
      <c r="G545" s="48"/>
      <c r="H545" s="48"/>
      <c r="I545" s="48"/>
      <c r="J545" s="48"/>
      <c r="K545" s="35"/>
    </row>
    <row r="546" spans="1:11" s="43" customFormat="1" x14ac:dyDescent="0.35">
      <c r="A546" s="41"/>
      <c r="B546" s="82"/>
      <c r="C546" s="46"/>
      <c r="D546" s="37"/>
      <c r="E546" s="37"/>
      <c r="F546" s="35"/>
      <c r="G546" s="48"/>
      <c r="H546" s="48"/>
      <c r="I546" s="48"/>
      <c r="J546" s="48"/>
      <c r="K546" s="35"/>
    </row>
    <row r="547" spans="1:11" s="43" customFormat="1" x14ac:dyDescent="0.35">
      <c r="A547" s="41"/>
      <c r="B547" s="82"/>
      <c r="C547" s="46"/>
      <c r="D547" s="37"/>
      <c r="E547" s="37"/>
      <c r="F547" s="35"/>
      <c r="G547" s="48"/>
      <c r="H547" s="48"/>
      <c r="I547" s="48"/>
      <c r="J547" s="48"/>
      <c r="K547" s="35"/>
    </row>
    <row r="548" spans="1:11" s="43" customFormat="1" x14ac:dyDescent="0.35">
      <c r="A548" s="41"/>
      <c r="B548" s="82"/>
      <c r="C548" s="46"/>
      <c r="D548" s="37"/>
      <c r="E548" s="37"/>
      <c r="F548" s="35"/>
      <c r="G548" s="48"/>
      <c r="H548" s="48"/>
      <c r="I548" s="48"/>
      <c r="J548" s="48"/>
      <c r="K548" s="35"/>
    </row>
    <row r="549" spans="1:11" s="43" customFormat="1" x14ac:dyDescent="0.35">
      <c r="A549" s="41"/>
      <c r="B549" s="82"/>
      <c r="C549" s="46"/>
      <c r="D549" s="37"/>
      <c r="E549" s="37"/>
      <c r="F549" s="35"/>
      <c r="G549" s="48"/>
      <c r="H549" s="48"/>
      <c r="I549" s="48"/>
      <c r="J549" s="48"/>
      <c r="K549" s="35"/>
    </row>
    <row r="550" spans="1:11" s="43" customFormat="1" x14ac:dyDescent="0.35">
      <c r="A550" s="41"/>
      <c r="B550" s="82"/>
      <c r="C550" s="46"/>
      <c r="D550" s="37"/>
      <c r="E550" s="37"/>
      <c r="F550" s="35"/>
      <c r="G550" s="48"/>
      <c r="H550" s="48"/>
      <c r="I550" s="48"/>
      <c r="J550" s="48"/>
      <c r="K550" s="35"/>
    </row>
    <row r="551" spans="1:11" s="43" customFormat="1" x14ac:dyDescent="0.35">
      <c r="A551" s="41"/>
      <c r="B551" s="82"/>
      <c r="C551" s="46"/>
      <c r="D551" s="37"/>
      <c r="E551" s="37"/>
      <c r="F551" s="35"/>
      <c r="G551" s="48"/>
      <c r="H551" s="48"/>
      <c r="I551" s="48"/>
      <c r="J551" s="48"/>
      <c r="K551" s="35"/>
    </row>
    <row r="552" spans="1:11" s="43" customFormat="1" x14ac:dyDescent="0.35">
      <c r="A552" s="41"/>
      <c r="B552" s="82"/>
      <c r="C552" s="46"/>
      <c r="D552" s="37"/>
      <c r="E552" s="37"/>
      <c r="F552" s="35"/>
      <c r="G552" s="48"/>
      <c r="H552" s="48"/>
      <c r="I552" s="48"/>
      <c r="J552" s="48"/>
      <c r="K552" s="35"/>
    </row>
    <row r="553" spans="1:11" s="43" customFormat="1" x14ac:dyDescent="0.35">
      <c r="A553" s="41"/>
      <c r="B553" s="82"/>
      <c r="C553" s="46"/>
      <c r="D553" s="37"/>
      <c r="E553" s="37"/>
      <c r="F553" s="35"/>
      <c r="G553" s="48"/>
      <c r="H553" s="48"/>
      <c r="I553" s="48"/>
      <c r="J553" s="48"/>
      <c r="K553" s="35"/>
    </row>
    <row r="554" spans="1:11" s="43" customFormat="1" x14ac:dyDescent="0.35">
      <c r="A554" s="41"/>
      <c r="B554" s="82"/>
      <c r="C554" s="46"/>
      <c r="D554" s="37"/>
      <c r="E554" s="37"/>
      <c r="F554" s="35"/>
      <c r="G554" s="48"/>
      <c r="H554" s="48"/>
      <c r="I554" s="48"/>
      <c r="J554" s="48"/>
      <c r="K554" s="35"/>
    </row>
    <row r="555" spans="1:11" s="43" customFormat="1" x14ac:dyDescent="0.35">
      <c r="A555" s="41"/>
      <c r="B555" s="82"/>
      <c r="C555" s="46"/>
      <c r="D555" s="37"/>
      <c r="E555" s="37"/>
      <c r="F555" s="35"/>
      <c r="G555" s="48"/>
      <c r="H555" s="48"/>
      <c r="I555" s="48"/>
      <c r="J555" s="48"/>
      <c r="K555" s="35"/>
    </row>
    <row r="556" spans="1:11" s="43" customFormat="1" x14ac:dyDescent="0.35">
      <c r="A556" s="41"/>
      <c r="B556" s="82"/>
      <c r="C556" s="46"/>
      <c r="D556" s="37"/>
      <c r="E556" s="37"/>
      <c r="F556" s="35"/>
      <c r="G556" s="48"/>
      <c r="H556" s="48"/>
      <c r="I556" s="48"/>
      <c r="J556" s="48"/>
      <c r="K556" s="35"/>
    </row>
    <row r="557" spans="1:11" s="43" customFormat="1" x14ac:dyDescent="0.35">
      <c r="A557" s="41"/>
      <c r="B557" s="82"/>
      <c r="C557" s="46"/>
      <c r="D557" s="37"/>
      <c r="E557" s="37"/>
      <c r="F557" s="35"/>
      <c r="G557" s="48"/>
      <c r="H557" s="48"/>
      <c r="I557" s="48"/>
      <c r="J557" s="48"/>
      <c r="K557" s="35"/>
    </row>
    <row r="558" spans="1:11" s="43" customFormat="1" x14ac:dyDescent="0.35">
      <c r="A558" s="41"/>
      <c r="B558" s="82"/>
      <c r="C558" s="46"/>
      <c r="D558" s="37"/>
      <c r="E558" s="37"/>
      <c r="F558" s="35"/>
      <c r="G558" s="48"/>
      <c r="H558" s="48"/>
      <c r="I558" s="48"/>
      <c r="J558" s="48"/>
      <c r="K558" s="35"/>
    </row>
    <row r="559" spans="1:11" s="43" customFormat="1" x14ac:dyDescent="0.35">
      <c r="A559" s="41"/>
      <c r="B559" s="82"/>
      <c r="C559" s="46"/>
      <c r="D559" s="37"/>
      <c r="E559" s="37"/>
      <c r="F559" s="35"/>
      <c r="G559" s="48"/>
      <c r="H559" s="48"/>
      <c r="I559" s="48"/>
      <c r="J559" s="48"/>
      <c r="K559" s="35"/>
    </row>
    <row r="560" spans="1:11" s="43" customFormat="1" x14ac:dyDescent="0.35">
      <c r="A560" s="41"/>
      <c r="B560" s="82"/>
      <c r="C560" s="46"/>
      <c r="D560" s="37"/>
      <c r="E560" s="37"/>
      <c r="F560" s="35"/>
      <c r="G560" s="48"/>
      <c r="H560" s="48"/>
      <c r="I560" s="48"/>
      <c r="J560" s="48"/>
      <c r="K560" s="35"/>
    </row>
    <row r="561" spans="1:11" s="43" customFormat="1" x14ac:dyDescent="0.35">
      <c r="A561" s="41"/>
      <c r="B561" s="82"/>
      <c r="C561" s="46"/>
      <c r="D561" s="37"/>
      <c r="E561" s="37"/>
      <c r="F561" s="35"/>
      <c r="G561" s="48"/>
      <c r="H561" s="48"/>
      <c r="I561" s="48"/>
      <c r="J561" s="48"/>
      <c r="K561" s="35"/>
    </row>
    <row r="562" spans="1:11" s="43" customFormat="1" x14ac:dyDescent="0.35">
      <c r="A562" s="41"/>
      <c r="B562" s="82"/>
      <c r="C562" s="46"/>
      <c r="D562" s="37"/>
      <c r="E562" s="37"/>
      <c r="F562" s="35"/>
      <c r="G562" s="48"/>
      <c r="H562" s="48"/>
      <c r="I562" s="48"/>
      <c r="J562" s="48"/>
      <c r="K562" s="35"/>
    </row>
    <row r="563" spans="1:11" s="43" customFormat="1" x14ac:dyDescent="0.35">
      <c r="A563" s="41"/>
      <c r="B563" s="82"/>
      <c r="C563" s="46"/>
      <c r="D563" s="37"/>
      <c r="E563" s="37"/>
      <c r="F563" s="35"/>
      <c r="G563" s="48"/>
      <c r="H563" s="48"/>
      <c r="I563" s="48"/>
      <c r="J563" s="48"/>
      <c r="K563" s="35"/>
    </row>
    <row r="564" spans="1:11" s="43" customFormat="1" x14ac:dyDescent="0.35">
      <c r="A564" s="41"/>
      <c r="B564" s="82"/>
      <c r="C564" s="46"/>
      <c r="D564" s="37"/>
      <c r="E564" s="37"/>
      <c r="F564" s="35"/>
      <c r="G564" s="48"/>
      <c r="H564" s="48"/>
      <c r="I564" s="48"/>
      <c r="J564" s="48"/>
      <c r="K564" s="35"/>
    </row>
    <row r="565" spans="1:11" s="43" customFormat="1" x14ac:dyDescent="0.35">
      <c r="A565" s="41"/>
      <c r="B565" s="82"/>
      <c r="C565" s="46"/>
      <c r="D565" s="37"/>
      <c r="E565" s="37"/>
      <c r="F565" s="35"/>
      <c r="G565" s="48"/>
      <c r="H565" s="48"/>
      <c r="I565" s="48"/>
      <c r="J565" s="48"/>
      <c r="K565" s="35"/>
    </row>
    <row r="566" spans="1:11" s="43" customFormat="1" x14ac:dyDescent="0.35">
      <c r="A566" s="41"/>
      <c r="B566" s="82"/>
      <c r="C566" s="46"/>
      <c r="D566" s="37"/>
      <c r="E566" s="37"/>
      <c r="F566" s="35"/>
      <c r="G566" s="48"/>
      <c r="H566" s="48"/>
      <c r="I566" s="48"/>
      <c r="J566" s="48"/>
      <c r="K566" s="35"/>
    </row>
    <row r="567" spans="1:11" s="43" customFormat="1" x14ac:dyDescent="0.35">
      <c r="A567" s="41"/>
      <c r="B567" s="82"/>
      <c r="C567" s="46"/>
      <c r="D567" s="37"/>
      <c r="E567" s="37"/>
      <c r="F567" s="35"/>
      <c r="G567" s="48"/>
      <c r="H567" s="48"/>
      <c r="I567" s="48"/>
      <c r="J567" s="48"/>
      <c r="K567" s="35"/>
    </row>
    <row r="568" spans="1:11" s="43" customFormat="1" x14ac:dyDescent="0.35">
      <c r="A568" s="41"/>
      <c r="B568" s="82"/>
      <c r="C568" s="46"/>
      <c r="D568" s="37"/>
      <c r="E568" s="37"/>
      <c r="F568" s="35"/>
      <c r="G568" s="48"/>
      <c r="H568" s="48"/>
      <c r="I568" s="48"/>
      <c r="J568" s="48"/>
      <c r="K568" s="35"/>
    </row>
    <row r="569" spans="1:11" s="43" customFormat="1" x14ac:dyDescent="0.35">
      <c r="A569" s="41"/>
      <c r="B569" s="82"/>
      <c r="C569" s="46"/>
      <c r="D569" s="37"/>
      <c r="E569" s="37"/>
      <c r="F569" s="35"/>
      <c r="G569" s="48"/>
      <c r="H569" s="48"/>
      <c r="I569" s="48"/>
      <c r="J569" s="48"/>
      <c r="K569" s="35"/>
    </row>
    <row r="570" spans="1:11" s="43" customFormat="1" x14ac:dyDescent="0.35">
      <c r="A570" s="41"/>
      <c r="B570" s="82"/>
      <c r="C570" s="46"/>
      <c r="D570" s="37"/>
      <c r="E570" s="37"/>
      <c r="F570" s="35"/>
      <c r="G570" s="48"/>
      <c r="H570" s="48"/>
      <c r="I570" s="48"/>
      <c r="J570" s="48"/>
      <c r="K570" s="35"/>
    </row>
    <row r="571" spans="1:11" s="43" customFormat="1" x14ac:dyDescent="0.35">
      <c r="A571" s="41"/>
      <c r="B571" s="82"/>
      <c r="C571" s="46"/>
      <c r="D571" s="37"/>
      <c r="E571" s="37"/>
      <c r="F571" s="35"/>
      <c r="G571" s="48"/>
      <c r="H571" s="48"/>
      <c r="I571" s="48"/>
      <c r="J571" s="48"/>
      <c r="K571" s="35"/>
    </row>
    <row r="572" spans="1:11" s="43" customFormat="1" x14ac:dyDescent="0.35">
      <c r="A572" s="41"/>
      <c r="B572" s="82"/>
      <c r="C572" s="46"/>
      <c r="D572" s="37"/>
      <c r="E572" s="37"/>
      <c r="F572" s="35"/>
      <c r="G572" s="48"/>
      <c r="H572" s="48"/>
      <c r="I572" s="48"/>
      <c r="J572" s="48"/>
      <c r="K572" s="35"/>
    </row>
    <row r="573" spans="1:11" s="43" customFormat="1" x14ac:dyDescent="0.35">
      <c r="A573" s="41"/>
      <c r="B573" s="82"/>
      <c r="C573" s="46"/>
      <c r="D573" s="37"/>
      <c r="E573" s="37"/>
      <c r="F573" s="35"/>
      <c r="G573" s="48"/>
      <c r="H573" s="48"/>
      <c r="I573" s="48"/>
      <c r="J573" s="48"/>
      <c r="K573" s="35"/>
    </row>
    <row r="574" spans="1:11" s="43" customFormat="1" x14ac:dyDescent="0.35">
      <c r="A574" s="41"/>
      <c r="B574" s="82"/>
      <c r="C574" s="46"/>
      <c r="D574" s="37"/>
      <c r="E574" s="37"/>
      <c r="F574" s="35"/>
      <c r="G574" s="48"/>
      <c r="H574" s="48"/>
      <c r="I574" s="48"/>
      <c r="J574" s="48"/>
      <c r="K574" s="35"/>
    </row>
    <row r="575" spans="1:11" s="43" customFormat="1" x14ac:dyDescent="0.35">
      <c r="A575" s="41"/>
      <c r="B575" s="82"/>
      <c r="C575" s="46"/>
      <c r="D575" s="37"/>
      <c r="E575" s="37"/>
      <c r="F575" s="35"/>
      <c r="G575" s="48"/>
      <c r="H575" s="48"/>
      <c r="I575" s="48"/>
      <c r="J575" s="48"/>
      <c r="K575" s="35"/>
    </row>
    <row r="576" spans="1:11" s="43" customFormat="1" x14ac:dyDescent="0.35">
      <c r="A576" s="41"/>
      <c r="B576" s="82"/>
      <c r="C576" s="46"/>
      <c r="D576" s="37"/>
      <c r="E576" s="37"/>
      <c r="F576" s="35"/>
      <c r="G576" s="48"/>
      <c r="H576" s="48"/>
      <c r="I576" s="48"/>
      <c r="J576" s="48"/>
      <c r="K576" s="35"/>
    </row>
    <row r="577" spans="1:11" s="43" customFormat="1" x14ac:dyDescent="0.35">
      <c r="A577" s="41"/>
      <c r="B577" s="82"/>
      <c r="C577" s="46"/>
      <c r="D577" s="37"/>
      <c r="E577" s="37"/>
      <c r="F577" s="35"/>
      <c r="G577" s="48"/>
      <c r="H577" s="48"/>
      <c r="I577" s="48"/>
      <c r="J577" s="48"/>
      <c r="K577" s="35"/>
    </row>
    <row r="578" spans="1:11" s="43" customFormat="1" x14ac:dyDescent="0.35">
      <c r="A578" s="41"/>
      <c r="B578" s="82"/>
      <c r="C578" s="46"/>
      <c r="D578" s="37"/>
      <c r="E578" s="37"/>
      <c r="F578" s="35"/>
      <c r="G578" s="48"/>
      <c r="H578" s="48"/>
      <c r="I578" s="48"/>
      <c r="J578" s="48"/>
      <c r="K578" s="35"/>
    </row>
    <row r="579" spans="1:11" s="43" customFormat="1" x14ac:dyDescent="0.35">
      <c r="A579" s="41"/>
      <c r="B579" s="82"/>
      <c r="C579" s="46"/>
      <c r="D579" s="37"/>
      <c r="E579" s="37"/>
      <c r="F579" s="35"/>
      <c r="G579" s="48"/>
      <c r="H579" s="48"/>
      <c r="I579" s="48"/>
      <c r="J579" s="48"/>
      <c r="K579" s="35"/>
    </row>
    <row r="580" spans="1:11" s="43" customFormat="1" x14ac:dyDescent="0.35">
      <c r="A580" s="41"/>
      <c r="B580" s="82"/>
      <c r="C580" s="46"/>
      <c r="D580" s="37"/>
      <c r="E580" s="37"/>
      <c r="F580" s="35"/>
      <c r="G580" s="48"/>
      <c r="H580" s="48"/>
      <c r="I580" s="48"/>
      <c r="J580" s="48"/>
      <c r="K580" s="35"/>
    </row>
    <row r="581" spans="1:11" s="43" customFormat="1" x14ac:dyDescent="0.35">
      <c r="A581" s="41"/>
      <c r="B581" s="82"/>
      <c r="C581" s="46"/>
      <c r="D581" s="37"/>
      <c r="E581" s="37"/>
      <c r="F581" s="35"/>
      <c r="G581" s="48"/>
      <c r="H581" s="48"/>
      <c r="I581" s="48"/>
      <c r="J581" s="48"/>
      <c r="K581" s="35"/>
    </row>
    <row r="582" spans="1:11" s="43" customFormat="1" x14ac:dyDescent="0.35">
      <c r="A582" s="41"/>
      <c r="B582" s="82"/>
      <c r="C582" s="46"/>
      <c r="D582" s="37"/>
      <c r="E582" s="37"/>
      <c r="F582" s="35"/>
      <c r="G582" s="48"/>
      <c r="H582" s="48"/>
      <c r="I582" s="48"/>
      <c r="J582" s="48"/>
      <c r="K582" s="35"/>
    </row>
    <row r="583" spans="1:11" s="43" customFormat="1" x14ac:dyDescent="0.35">
      <c r="A583" s="41"/>
      <c r="B583" s="82"/>
      <c r="C583" s="46"/>
      <c r="D583" s="37"/>
      <c r="E583" s="37"/>
      <c r="F583" s="35"/>
      <c r="G583" s="48"/>
      <c r="H583" s="48"/>
      <c r="I583" s="48"/>
      <c r="J583" s="48"/>
      <c r="K583" s="35"/>
    </row>
    <row r="584" spans="1:11" s="43" customFormat="1" x14ac:dyDescent="0.35">
      <c r="A584" s="41"/>
      <c r="B584" s="82"/>
      <c r="C584" s="46"/>
      <c r="D584" s="37"/>
      <c r="E584" s="37"/>
      <c r="F584" s="35"/>
      <c r="G584" s="48"/>
      <c r="H584" s="48"/>
      <c r="I584" s="48"/>
      <c r="J584" s="48"/>
      <c r="K584" s="35"/>
    </row>
    <row r="585" spans="1:11" s="43" customFormat="1" x14ac:dyDescent="0.35">
      <c r="A585" s="41"/>
      <c r="B585" s="82"/>
      <c r="C585" s="46"/>
      <c r="D585" s="37"/>
      <c r="E585" s="37"/>
      <c r="F585" s="35"/>
      <c r="G585" s="48"/>
      <c r="H585" s="48"/>
      <c r="I585" s="48"/>
      <c r="J585" s="48"/>
      <c r="K585" s="35"/>
    </row>
    <row r="586" spans="1:11" s="43" customFormat="1" x14ac:dyDescent="0.35">
      <c r="A586" s="41"/>
      <c r="B586" s="82"/>
      <c r="C586" s="46"/>
      <c r="D586" s="37"/>
      <c r="E586" s="37"/>
      <c r="F586" s="35"/>
      <c r="G586" s="48"/>
      <c r="H586" s="48"/>
      <c r="I586" s="48"/>
      <c r="J586" s="48"/>
      <c r="K586" s="35"/>
    </row>
    <row r="587" spans="1:11" s="43" customFormat="1" x14ac:dyDescent="0.35">
      <c r="A587" s="41"/>
      <c r="B587" s="82"/>
      <c r="C587" s="46"/>
      <c r="D587" s="37"/>
      <c r="E587" s="37"/>
      <c r="F587" s="35"/>
      <c r="G587" s="48"/>
      <c r="H587" s="48"/>
      <c r="I587" s="48"/>
      <c r="J587" s="48"/>
      <c r="K587" s="35"/>
    </row>
    <row r="588" spans="1:11" s="43" customFormat="1" x14ac:dyDescent="0.35">
      <c r="A588" s="41"/>
      <c r="B588" s="82"/>
      <c r="C588" s="46"/>
      <c r="D588" s="37"/>
      <c r="E588" s="37"/>
      <c r="F588" s="35"/>
      <c r="G588" s="48"/>
      <c r="H588" s="48"/>
      <c r="I588" s="48"/>
      <c r="J588" s="48"/>
      <c r="K588" s="35"/>
    </row>
    <row r="589" spans="1:11" s="43" customFormat="1" x14ac:dyDescent="0.35">
      <c r="A589" s="41"/>
      <c r="B589" s="82"/>
      <c r="C589" s="46"/>
      <c r="D589" s="37"/>
      <c r="E589" s="37"/>
      <c r="F589" s="35"/>
      <c r="G589" s="48"/>
      <c r="H589" s="48"/>
      <c r="I589" s="48"/>
      <c r="J589" s="48"/>
      <c r="K589" s="35"/>
    </row>
    <row r="590" spans="1:11" s="43" customFormat="1" x14ac:dyDescent="0.35">
      <c r="A590" s="41"/>
      <c r="B590" s="82"/>
      <c r="C590" s="46"/>
      <c r="D590" s="37"/>
      <c r="E590" s="37"/>
      <c r="F590" s="35"/>
      <c r="G590" s="48"/>
      <c r="H590" s="48"/>
      <c r="I590" s="48"/>
      <c r="J590" s="48"/>
      <c r="K590" s="35"/>
    </row>
    <row r="591" spans="1:11" s="43" customFormat="1" x14ac:dyDescent="0.35">
      <c r="A591" s="41"/>
      <c r="B591" s="82"/>
      <c r="C591" s="46"/>
      <c r="D591" s="37"/>
      <c r="E591" s="37"/>
      <c r="F591" s="35"/>
      <c r="G591" s="48"/>
      <c r="H591" s="48"/>
      <c r="I591" s="48"/>
      <c r="J591" s="48"/>
      <c r="K591" s="35"/>
    </row>
    <row r="592" spans="1:11" s="43" customFormat="1" x14ac:dyDescent="0.35">
      <c r="A592" s="41"/>
      <c r="B592" s="82"/>
      <c r="C592" s="46"/>
      <c r="D592" s="37"/>
      <c r="E592" s="37"/>
      <c r="F592" s="35"/>
      <c r="G592" s="48"/>
      <c r="H592" s="48"/>
      <c r="I592" s="48"/>
      <c r="J592" s="48"/>
      <c r="K592" s="35"/>
    </row>
    <row r="593" spans="1:11" s="43" customFormat="1" x14ac:dyDescent="0.35">
      <c r="A593" s="41"/>
      <c r="B593" s="82"/>
      <c r="C593" s="46"/>
      <c r="D593" s="37"/>
      <c r="E593" s="37"/>
      <c r="F593" s="35"/>
      <c r="G593" s="48"/>
      <c r="H593" s="48"/>
      <c r="I593" s="48"/>
      <c r="J593" s="48"/>
      <c r="K593" s="35"/>
    </row>
    <row r="594" spans="1:11" s="43" customFormat="1" x14ac:dyDescent="0.35">
      <c r="A594" s="41"/>
      <c r="B594" s="82"/>
      <c r="C594" s="46"/>
      <c r="D594" s="37"/>
      <c r="E594" s="37"/>
      <c r="F594" s="35"/>
      <c r="G594" s="48"/>
      <c r="H594" s="48"/>
      <c r="I594" s="48"/>
      <c r="J594" s="48"/>
      <c r="K594" s="35"/>
    </row>
    <row r="595" spans="1:11" s="43" customFormat="1" x14ac:dyDescent="0.35">
      <c r="A595" s="41"/>
      <c r="B595" s="82"/>
      <c r="C595" s="46"/>
      <c r="D595" s="37"/>
      <c r="E595" s="37"/>
      <c r="F595" s="35"/>
      <c r="G595" s="48"/>
      <c r="H595" s="48"/>
      <c r="I595" s="48"/>
      <c r="J595" s="48"/>
      <c r="K595" s="35"/>
    </row>
    <row r="596" spans="1:11" s="43" customFormat="1" x14ac:dyDescent="0.35">
      <c r="A596" s="41"/>
      <c r="B596" s="82"/>
      <c r="C596" s="46"/>
      <c r="D596" s="37"/>
      <c r="E596" s="37"/>
      <c r="F596" s="35"/>
      <c r="G596" s="48"/>
      <c r="H596" s="48"/>
      <c r="I596" s="48"/>
      <c r="J596" s="48"/>
      <c r="K596" s="35"/>
    </row>
    <row r="597" spans="1:11" s="43" customFormat="1" x14ac:dyDescent="0.35">
      <c r="A597" s="41"/>
      <c r="B597" s="82"/>
      <c r="C597" s="46"/>
      <c r="D597" s="37"/>
      <c r="E597" s="37"/>
      <c r="F597" s="35"/>
      <c r="G597" s="48"/>
      <c r="H597" s="48"/>
      <c r="I597" s="48"/>
      <c r="J597" s="48"/>
      <c r="K597" s="35"/>
    </row>
    <row r="598" spans="1:11" s="43" customFormat="1" x14ac:dyDescent="0.35">
      <c r="A598" s="41"/>
      <c r="B598" s="82"/>
      <c r="C598" s="46"/>
      <c r="D598" s="37"/>
      <c r="E598" s="37"/>
      <c r="F598" s="35"/>
      <c r="G598" s="48"/>
      <c r="H598" s="48"/>
      <c r="I598" s="48"/>
      <c r="J598" s="48"/>
      <c r="K598" s="35"/>
    </row>
    <row r="599" spans="1:11" s="43" customFormat="1" x14ac:dyDescent="0.35">
      <c r="A599" s="41"/>
      <c r="B599" s="82"/>
      <c r="C599" s="46"/>
      <c r="D599" s="37"/>
      <c r="E599" s="37"/>
      <c r="F599" s="35"/>
      <c r="G599" s="48"/>
      <c r="H599" s="48"/>
      <c r="I599" s="48"/>
      <c r="J599" s="48"/>
      <c r="K599" s="35"/>
    </row>
    <row r="600" spans="1:11" s="43" customFormat="1" x14ac:dyDescent="0.35">
      <c r="A600" s="41"/>
      <c r="B600" s="82"/>
      <c r="C600" s="46"/>
      <c r="D600" s="37"/>
      <c r="E600" s="37"/>
      <c r="F600" s="35"/>
      <c r="G600" s="48"/>
      <c r="H600" s="48"/>
      <c r="I600" s="48"/>
      <c r="J600" s="48"/>
      <c r="K600" s="35"/>
    </row>
    <row r="601" spans="1:11" s="43" customFormat="1" x14ac:dyDescent="0.35">
      <c r="A601" s="41"/>
      <c r="B601" s="82"/>
      <c r="C601" s="46"/>
      <c r="D601" s="37"/>
      <c r="E601" s="37"/>
      <c r="F601" s="35"/>
      <c r="G601" s="48"/>
      <c r="H601" s="48"/>
      <c r="I601" s="48"/>
      <c r="J601" s="48"/>
      <c r="K601" s="35"/>
    </row>
    <row r="602" spans="1:11" s="43" customFormat="1" x14ac:dyDescent="0.35">
      <c r="A602" s="41"/>
      <c r="B602" s="82"/>
      <c r="C602" s="46"/>
      <c r="D602" s="37"/>
      <c r="E602" s="37"/>
      <c r="F602" s="35"/>
      <c r="G602" s="48"/>
      <c r="H602" s="48"/>
      <c r="I602" s="48"/>
      <c r="J602" s="48"/>
      <c r="K602" s="35"/>
    </row>
    <row r="603" spans="1:11" s="43" customFormat="1" x14ac:dyDescent="0.35">
      <c r="A603" s="41"/>
      <c r="B603" s="82"/>
      <c r="C603" s="46"/>
      <c r="D603" s="37"/>
      <c r="E603" s="37"/>
      <c r="F603" s="35"/>
      <c r="G603" s="48"/>
      <c r="H603" s="48"/>
      <c r="I603" s="48"/>
      <c r="J603" s="48"/>
      <c r="K603" s="35"/>
    </row>
    <row r="604" spans="1:11" s="43" customFormat="1" x14ac:dyDescent="0.35">
      <c r="A604" s="41"/>
      <c r="B604" s="82"/>
      <c r="C604" s="46"/>
      <c r="D604" s="37"/>
      <c r="E604" s="37"/>
      <c r="F604" s="35"/>
      <c r="G604" s="48"/>
      <c r="H604" s="48"/>
      <c r="I604" s="48"/>
      <c r="J604" s="48"/>
      <c r="K604" s="35"/>
    </row>
    <row r="605" spans="1:11" s="43" customFormat="1" x14ac:dyDescent="0.35">
      <c r="A605" s="41"/>
      <c r="B605" s="82"/>
      <c r="C605" s="46"/>
      <c r="D605" s="37"/>
      <c r="E605" s="37"/>
      <c r="F605" s="35"/>
      <c r="G605" s="48"/>
      <c r="H605" s="48"/>
      <c r="I605" s="48"/>
      <c r="J605" s="48"/>
      <c r="K605" s="35"/>
    </row>
    <row r="606" spans="1:11" s="43" customFormat="1" x14ac:dyDescent="0.35">
      <c r="A606" s="41"/>
      <c r="B606" s="82"/>
      <c r="C606" s="46"/>
      <c r="D606" s="37"/>
      <c r="E606" s="37"/>
      <c r="F606" s="35"/>
      <c r="G606" s="48"/>
      <c r="H606" s="48"/>
      <c r="I606" s="48"/>
      <c r="J606" s="48"/>
      <c r="K606" s="35"/>
    </row>
    <row r="607" spans="1:11" s="43" customFormat="1" x14ac:dyDescent="0.35">
      <c r="A607" s="41"/>
      <c r="B607" s="82"/>
      <c r="C607" s="46"/>
      <c r="D607" s="37"/>
      <c r="E607" s="37"/>
      <c r="F607" s="35"/>
      <c r="G607" s="48"/>
      <c r="H607" s="48"/>
      <c r="I607" s="48"/>
      <c r="J607" s="48"/>
      <c r="K607" s="35"/>
    </row>
    <row r="608" spans="1:11" s="43" customFormat="1" x14ac:dyDescent="0.35">
      <c r="A608" s="41"/>
      <c r="B608" s="82"/>
      <c r="C608" s="46"/>
      <c r="D608" s="37"/>
      <c r="E608" s="37"/>
      <c r="F608" s="35"/>
      <c r="G608" s="48"/>
      <c r="H608" s="48"/>
      <c r="I608" s="48"/>
      <c r="J608" s="48"/>
      <c r="K608" s="35"/>
    </row>
    <row r="609" spans="1:11" s="43" customFormat="1" x14ac:dyDescent="0.35">
      <c r="A609" s="41"/>
      <c r="B609" s="82"/>
      <c r="C609" s="46"/>
      <c r="D609" s="37"/>
      <c r="E609" s="37"/>
      <c r="F609" s="35"/>
      <c r="G609" s="48"/>
      <c r="H609" s="48"/>
      <c r="I609" s="48"/>
      <c r="J609" s="48"/>
      <c r="K609" s="35"/>
    </row>
    <row r="610" spans="1:11" s="43" customFormat="1" x14ac:dyDescent="0.35">
      <c r="A610" s="41"/>
      <c r="B610" s="82"/>
      <c r="C610" s="46"/>
      <c r="D610" s="37"/>
      <c r="E610" s="37"/>
      <c r="F610" s="35"/>
      <c r="G610" s="48"/>
      <c r="H610" s="48"/>
      <c r="I610" s="48"/>
      <c r="J610" s="48"/>
      <c r="K610" s="35"/>
    </row>
    <row r="611" spans="1:11" s="43" customFormat="1" x14ac:dyDescent="0.35">
      <c r="A611" s="41"/>
      <c r="B611" s="82"/>
      <c r="C611" s="46"/>
      <c r="D611" s="37"/>
      <c r="E611" s="37"/>
      <c r="F611" s="35"/>
      <c r="G611" s="48"/>
      <c r="H611" s="48"/>
      <c r="I611" s="48"/>
      <c r="J611" s="48"/>
      <c r="K611" s="35"/>
    </row>
    <row r="612" spans="1:11" s="43" customFormat="1" x14ac:dyDescent="0.35">
      <c r="A612" s="41"/>
      <c r="B612" s="82"/>
      <c r="C612" s="46"/>
      <c r="D612" s="37"/>
      <c r="E612" s="37"/>
      <c r="F612" s="35"/>
      <c r="G612" s="48"/>
      <c r="H612" s="48"/>
      <c r="I612" s="48"/>
      <c r="J612" s="48"/>
      <c r="K612" s="35"/>
    </row>
    <row r="613" spans="1:11" s="43" customFormat="1" x14ac:dyDescent="0.35">
      <c r="A613" s="41"/>
      <c r="B613" s="82"/>
      <c r="C613" s="46"/>
      <c r="D613" s="37"/>
      <c r="E613" s="37"/>
      <c r="F613" s="35"/>
      <c r="G613" s="48"/>
      <c r="H613" s="48"/>
      <c r="I613" s="48"/>
      <c r="J613" s="48"/>
      <c r="K613" s="35"/>
    </row>
    <row r="614" spans="1:11" s="43" customFormat="1" x14ac:dyDescent="0.35">
      <c r="A614" s="41"/>
      <c r="B614" s="82"/>
      <c r="C614" s="46"/>
      <c r="D614" s="37"/>
      <c r="E614" s="37"/>
      <c r="F614" s="35"/>
      <c r="G614" s="48"/>
      <c r="H614" s="48"/>
      <c r="I614" s="48"/>
      <c r="J614" s="48"/>
      <c r="K614" s="35"/>
    </row>
    <row r="615" spans="1:11" s="43" customFormat="1" x14ac:dyDescent="0.35">
      <c r="A615" s="41"/>
      <c r="B615" s="82"/>
      <c r="C615" s="46"/>
      <c r="D615" s="37"/>
      <c r="E615" s="37"/>
      <c r="F615" s="35"/>
      <c r="G615" s="48"/>
      <c r="H615" s="48"/>
      <c r="I615" s="48"/>
      <c r="J615" s="48"/>
      <c r="K615" s="35"/>
    </row>
    <row r="616" spans="1:11" s="43" customFormat="1" x14ac:dyDescent="0.35">
      <c r="A616" s="41"/>
      <c r="B616" s="82"/>
      <c r="C616" s="46"/>
      <c r="D616" s="37"/>
      <c r="E616" s="37"/>
      <c r="F616" s="35"/>
      <c r="G616" s="48"/>
      <c r="H616" s="48"/>
      <c r="I616" s="48"/>
      <c r="J616" s="48"/>
      <c r="K616" s="35"/>
    </row>
    <row r="617" spans="1:11" s="43" customFormat="1" x14ac:dyDescent="0.35">
      <c r="A617" s="41"/>
      <c r="B617" s="82"/>
      <c r="C617" s="46"/>
      <c r="D617" s="37"/>
      <c r="E617" s="37"/>
      <c r="F617" s="35"/>
      <c r="G617" s="48"/>
      <c r="H617" s="48"/>
      <c r="I617" s="48"/>
      <c r="J617" s="48"/>
      <c r="K617" s="35"/>
    </row>
    <row r="618" spans="1:11" s="43" customFormat="1" x14ac:dyDescent="0.35">
      <c r="A618" s="41"/>
      <c r="B618" s="82"/>
      <c r="C618" s="46"/>
      <c r="D618" s="37"/>
      <c r="E618" s="37"/>
      <c r="F618" s="35"/>
      <c r="G618" s="48"/>
      <c r="H618" s="48"/>
      <c r="I618" s="48"/>
      <c r="J618" s="48"/>
      <c r="K618" s="35"/>
    </row>
    <row r="619" spans="1:11" s="43" customFormat="1" x14ac:dyDescent="0.35">
      <c r="A619" s="41"/>
      <c r="B619" s="82"/>
      <c r="C619" s="46"/>
      <c r="D619" s="37"/>
      <c r="E619" s="37"/>
      <c r="F619" s="35"/>
      <c r="G619" s="48"/>
      <c r="H619" s="48"/>
      <c r="I619" s="48"/>
      <c r="J619" s="48"/>
      <c r="K619" s="35"/>
    </row>
    <row r="620" spans="1:11" s="43" customFormat="1" x14ac:dyDescent="0.35">
      <c r="A620" s="41"/>
      <c r="B620" s="82"/>
      <c r="C620" s="46"/>
      <c r="D620" s="37"/>
      <c r="E620" s="37"/>
      <c r="F620" s="35"/>
      <c r="G620" s="48"/>
      <c r="H620" s="48"/>
      <c r="I620" s="48"/>
      <c r="J620" s="48"/>
      <c r="K620" s="35"/>
    </row>
    <row r="621" spans="1:11" s="43" customFormat="1" x14ac:dyDescent="0.35">
      <c r="A621" s="41"/>
      <c r="B621" s="82"/>
      <c r="C621" s="46"/>
      <c r="D621" s="37"/>
      <c r="E621" s="37"/>
      <c r="F621" s="35"/>
      <c r="G621" s="48"/>
      <c r="H621" s="48"/>
      <c r="I621" s="48"/>
      <c r="J621" s="48"/>
      <c r="K621" s="35"/>
    </row>
    <row r="622" spans="1:11" s="43" customFormat="1" x14ac:dyDescent="0.35">
      <c r="A622" s="41"/>
      <c r="B622" s="82"/>
      <c r="C622" s="46"/>
      <c r="D622" s="37"/>
      <c r="E622" s="37"/>
      <c r="F622" s="35"/>
      <c r="G622" s="48"/>
      <c r="H622" s="48"/>
      <c r="I622" s="48"/>
      <c r="J622" s="48"/>
      <c r="K622" s="35"/>
    </row>
    <row r="623" spans="1:11" s="43" customFormat="1" x14ac:dyDescent="0.35">
      <c r="A623" s="41"/>
      <c r="B623" s="82"/>
      <c r="C623" s="46"/>
      <c r="D623" s="37"/>
      <c r="E623" s="37"/>
      <c r="F623" s="35"/>
      <c r="G623" s="48"/>
      <c r="H623" s="48"/>
      <c r="I623" s="48"/>
      <c r="J623" s="48"/>
      <c r="K623" s="35"/>
    </row>
    <row r="624" spans="1:11" s="43" customFormat="1" x14ac:dyDescent="0.35">
      <c r="A624" s="41"/>
      <c r="B624" s="82"/>
      <c r="C624" s="46"/>
      <c r="D624" s="37"/>
      <c r="E624" s="37"/>
      <c r="F624" s="35"/>
      <c r="G624" s="48"/>
      <c r="H624" s="48"/>
      <c r="I624" s="48"/>
      <c r="J624" s="48"/>
      <c r="K624" s="35"/>
    </row>
    <row r="625" spans="1:11" s="43" customFormat="1" x14ac:dyDescent="0.35">
      <c r="A625" s="41"/>
      <c r="B625" s="82"/>
      <c r="C625" s="46"/>
      <c r="D625" s="37"/>
      <c r="E625" s="37"/>
      <c r="F625" s="35"/>
      <c r="G625" s="48"/>
      <c r="H625" s="48"/>
      <c r="I625" s="48"/>
      <c r="J625" s="48"/>
      <c r="K625" s="35"/>
    </row>
    <row r="626" spans="1:11" s="43" customFormat="1" x14ac:dyDescent="0.35">
      <c r="A626" s="41"/>
      <c r="B626" s="82"/>
      <c r="C626" s="46"/>
      <c r="D626" s="37"/>
      <c r="E626" s="37"/>
      <c r="F626" s="35"/>
      <c r="G626" s="48"/>
      <c r="H626" s="48"/>
      <c r="I626" s="48"/>
      <c r="J626" s="48"/>
      <c r="K626" s="35"/>
    </row>
    <row r="627" spans="1:11" s="43" customFormat="1" x14ac:dyDescent="0.35">
      <c r="A627" s="41"/>
      <c r="B627" s="82"/>
      <c r="C627" s="46"/>
      <c r="D627" s="37"/>
      <c r="E627" s="37"/>
      <c r="F627" s="35"/>
      <c r="G627" s="48"/>
      <c r="H627" s="48"/>
      <c r="I627" s="48"/>
      <c r="J627" s="48"/>
      <c r="K627" s="35"/>
    </row>
    <row r="628" spans="1:11" s="43" customFormat="1" x14ac:dyDescent="0.35">
      <c r="A628" s="41"/>
      <c r="B628" s="82"/>
      <c r="C628" s="46"/>
      <c r="D628" s="37"/>
      <c r="E628" s="37"/>
      <c r="F628" s="35"/>
      <c r="G628" s="48"/>
      <c r="H628" s="48"/>
      <c r="I628" s="48"/>
      <c r="J628" s="48"/>
      <c r="K628" s="35"/>
    </row>
    <row r="629" spans="1:11" s="43" customFormat="1" x14ac:dyDescent="0.35">
      <c r="A629" s="41"/>
      <c r="B629" s="82"/>
      <c r="C629" s="46"/>
      <c r="D629" s="37"/>
      <c r="E629" s="37"/>
      <c r="F629" s="35"/>
      <c r="G629" s="48"/>
      <c r="H629" s="48"/>
      <c r="I629" s="48"/>
      <c r="J629" s="48"/>
      <c r="K629" s="35"/>
    </row>
    <row r="630" spans="1:11" s="43" customFormat="1" x14ac:dyDescent="0.35">
      <c r="A630" s="41"/>
      <c r="B630" s="82"/>
      <c r="C630" s="46"/>
      <c r="D630" s="37"/>
      <c r="E630" s="37"/>
      <c r="F630" s="35"/>
      <c r="G630" s="48"/>
      <c r="H630" s="48"/>
      <c r="I630" s="48"/>
      <c r="J630" s="48"/>
      <c r="K630" s="35"/>
    </row>
    <row r="631" spans="1:11" s="43" customFormat="1" x14ac:dyDescent="0.35">
      <c r="A631" s="41"/>
      <c r="B631" s="82"/>
      <c r="C631" s="46"/>
      <c r="D631" s="37"/>
      <c r="E631" s="37"/>
      <c r="F631" s="35"/>
      <c r="G631" s="48"/>
      <c r="H631" s="48"/>
      <c r="I631" s="48"/>
      <c r="J631" s="48"/>
      <c r="K631" s="35"/>
    </row>
    <row r="632" spans="1:11" s="43" customFormat="1" x14ac:dyDescent="0.35">
      <c r="A632" s="41"/>
      <c r="B632" s="82"/>
      <c r="C632" s="46"/>
      <c r="D632" s="37"/>
      <c r="E632" s="37"/>
      <c r="F632" s="35"/>
      <c r="G632" s="48"/>
      <c r="H632" s="48"/>
      <c r="I632" s="48"/>
      <c r="J632" s="48"/>
      <c r="K632" s="35"/>
    </row>
    <row r="633" spans="1:11" s="43" customFormat="1" x14ac:dyDescent="0.35">
      <c r="A633" s="41"/>
      <c r="B633" s="82"/>
      <c r="C633" s="46"/>
      <c r="D633" s="37"/>
      <c r="E633" s="37"/>
      <c r="F633" s="35"/>
      <c r="G633" s="48"/>
      <c r="H633" s="48"/>
      <c r="I633" s="48"/>
      <c r="J633" s="48"/>
      <c r="K633" s="35"/>
    </row>
    <row r="634" spans="1:11" s="43" customFormat="1" x14ac:dyDescent="0.35">
      <c r="A634" s="41"/>
      <c r="B634" s="82"/>
      <c r="C634" s="46"/>
      <c r="D634" s="37"/>
      <c r="E634" s="37"/>
      <c r="F634" s="35"/>
      <c r="G634" s="48"/>
      <c r="H634" s="48"/>
      <c r="I634" s="48"/>
      <c r="J634" s="48"/>
      <c r="K634" s="35"/>
    </row>
    <row r="635" spans="1:11" s="43" customFormat="1" x14ac:dyDescent="0.35">
      <c r="A635" s="41"/>
      <c r="B635" s="82"/>
      <c r="C635" s="46"/>
      <c r="D635" s="37"/>
      <c r="E635" s="37"/>
      <c r="F635" s="35"/>
      <c r="G635" s="48"/>
      <c r="H635" s="48"/>
      <c r="I635" s="48"/>
      <c r="J635" s="48"/>
      <c r="K635" s="35"/>
    </row>
    <row r="636" spans="1:11" s="43" customFormat="1" x14ac:dyDescent="0.35">
      <c r="A636" s="41"/>
      <c r="B636" s="82"/>
      <c r="C636" s="46"/>
      <c r="D636" s="37"/>
      <c r="E636" s="37"/>
      <c r="F636" s="35"/>
      <c r="G636" s="48"/>
      <c r="H636" s="48"/>
      <c r="I636" s="48"/>
      <c r="J636" s="48"/>
      <c r="K636" s="35"/>
    </row>
    <row r="637" spans="1:11" s="43" customFormat="1" x14ac:dyDescent="0.35">
      <c r="A637" s="41"/>
      <c r="B637" s="82"/>
      <c r="C637" s="46"/>
      <c r="D637" s="37"/>
      <c r="E637" s="37"/>
      <c r="F637" s="35"/>
      <c r="G637" s="48"/>
      <c r="H637" s="48"/>
      <c r="I637" s="48"/>
      <c r="J637" s="48"/>
      <c r="K637" s="35"/>
    </row>
    <row r="638" spans="1:11" s="43" customFormat="1" x14ac:dyDescent="0.35">
      <c r="A638" s="41"/>
      <c r="B638" s="82"/>
      <c r="C638" s="46"/>
      <c r="D638" s="37"/>
      <c r="E638" s="37"/>
      <c r="F638" s="35"/>
      <c r="G638" s="48"/>
      <c r="H638" s="48"/>
      <c r="I638" s="48"/>
      <c r="J638" s="48"/>
      <c r="K638" s="35"/>
    </row>
    <row r="639" spans="1:11" s="43" customFormat="1" x14ac:dyDescent="0.35">
      <c r="A639" s="41"/>
      <c r="B639" s="82"/>
      <c r="C639" s="46"/>
      <c r="D639" s="37"/>
      <c r="E639" s="37"/>
      <c r="F639" s="35"/>
      <c r="G639" s="48"/>
      <c r="H639" s="48"/>
      <c r="I639" s="48"/>
      <c r="J639" s="48"/>
      <c r="K639" s="35"/>
    </row>
    <row r="640" spans="1:11" s="43" customFormat="1" x14ac:dyDescent="0.35">
      <c r="A640" s="41"/>
      <c r="B640" s="82"/>
      <c r="C640" s="46"/>
      <c r="D640" s="37"/>
      <c r="E640" s="37"/>
      <c r="F640" s="35"/>
      <c r="G640" s="48"/>
      <c r="H640" s="48"/>
      <c r="I640" s="48"/>
      <c r="J640" s="48"/>
      <c r="K640" s="35"/>
    </row>
    <row r="641" spans="1:11" s="43" customFormat="1" x14ac:dyDescent="0.35">
      <c r="A641" s="41"/>
      <c r="B641" s="82"/>
      <c r="C641" s="46"/>
      <c r="D641" s="37"/>
      <c r="E641" s="37"/>
      <c r="F641" s="35"/>
      <c r="G641" s="48"/>
      <c r="H641" s="48"/>
      <c r="I641" s="48"/>
      <c r="J641" s="48"/>
      <c r="K641" s="35"/>
    </row>
    <row r="642" spans="1:11" s="43" customFormat="1" x14ac:dyDescent="0.35">
      <c r="A642" s="41"/>
      <c r="B642" s="82"/>
      <c r="C642" s="46"/>
      <c r="D642" s="37"/>
      <c r="E642" s="37"/>
      <c r="F642" s="35"/>
      <c r="G642" s="48"/>
      <c r="H642" s="48"/>
      <c r="I642" s="48"/>
      <c r="J642" s="48"/>
      <c r="K642" s="35"/>
    </row>
    <row r="643" spans="1:11" s="43" customFormat="1" x14ac:dyDescent="0.35">
      <c r="A643" s="41"/>
      <c r="B643" s="82"/>
      <c r="C643" s="46"/>
      <c r="D643" s="37"/>
      <c r="E643" s="37"/>
      <c r="F643" s="35"/>
      <c r="G643" s="48"/>
      <c r="H643" s="48"/>
      <c r="I643" s="48"/>
      <c r="J643" s="48"/>
      <c r="K643" s="35"/>
    </row>
    <row r="644" spans="1:11" s="43" customFormat="1" x14ac:dyDescent="0.35">
      <c r="A644" s="41"/>
      <c r="B644" s="82"/>
      <c r="C644" s="46"/>
      <c r="D644" s="37"/>
      <c r="E644" s="37"/>
      <c r="F644" s="35"/>
      <c r="G644" s="48"/>
      <c r="H644" s="48"/>
      <c r="I644" s="48"/>
      <c r="J644" s="48"/>
      <c r="K644" s="35"/>
    </row>
    <row r="645" spans="1:11" s="43" customFormat="1" x14ac:dyDescent="0.35">
      <c r="A645" s="41"/>
      <c r="B645" s="82"/>
      <c r="C645" s="46"/>
      <c r="D645" s="37"/>
      <c r="E645" s="37"/>
      <c r="F645" s="35"/>
      <c r="G645" s="48"/>
      <c r="H645" s="48"/>
      <c r="I645" s="48"/>
      <c r="J645" s="48"/>
      <c r="K645" s="35"/>
    </row>
    <row r="646" spans="1:11" s="43" customFormat="1" x14ac:dyDescent="0.35">
      <c r="A646" s="41"/>
      <c r="B646" s="82"/>
      <c r="C646" s="46"/>
      <c r="D646" s="37"/>
      <c r="E646" s="37"/>
      <c r="F646" s="35"/>
      <c r="G646" s="48"/>
      <c r="H646" s="48"/>
      <c r="I646" s="48"/>
      <c r="J646" s="48"/>
      <c r="K646" s="35"/>
    </row>
    <row r="647" spans="1:11" s="43" customFormat="1" x14ac:dyDescent="0.35">
      <c r="A647" s="41"/>
      <c r="B647" s="82"/>
      <c r="C647" s="46"/>
      <c r="D647" s="37"/>
      <c r="E647" s="37"/>
      <c r="F647" s="35"/>
      <c r="G647" s="48"/>
      <c r="H647" s="48"/>
      <c r="I647" s="48"/>
      <c r="J647" s="48"/>
      <c r="K647" s="35"/>
    </row>
    <row r="648" spans="1:11" s="43" customFormat="1" x14ac:dyDescent="0.35">
      <c r="A648" s="41"/>
      <c r="B648" s="82"/>
      <c r="C648" s="46"/>
      <c r="D648" s="37"/>
      <c r="E648" s="37"/>
      <c r="F648" s="35"/>
      <c r="G648" s="48"/>
      <c r="H648" s="48"/>
      <c r="I648" s="48"/>
      <c r="J648" s="48"/>
      <c r="K648" s="35"/>
    </row>
    <row r="649" spans="1:11" s="43" customFormat="1" x14ac:dyDescent="0.35">
      <c r="A649" s="41"/>
      <c r="B649" s="82"/>
      <c r="C649" s="46"/>
      <c r="D649" s="37"/>
      <c r="E649" s="37"/>
      <c r="F649" s="35"/>
      <c r="G649" s="48"/>
      <c r="H649" s="48"/>
      <c r="I649" s="48"/>
      <c r="J649" s="48"/>
      <c r="K649" s="35"/>
    </row>
    <row r="650" spans="1:11" s="43" customFormat="1" x14ac:dyDescent="0.35">
      <c r="A650" s="41"/>
      <c r="B650" s="82"/>
      <c r="C650" s="46"/>
      <c r="D650" s="37"/>
      <c r="E650" s="37"/>
      <c r="F650" s="35"/>
      <c r="G650" s="48"/>
      <c r="H650" s="48"/>
      <c r="I650" s="48"/>
      <c r="J650" s="48"/>
      <c r="K650" s="35"/>
    </row>
    <row r="651" spans="1:11" s="43" customFormat="1" x14ac:dyDescent="0.35">
      <c r="A651" s="41"/>
      <c r="B651" s="82"/>
      <c r="C651" s="46"/>
      <c r="D651" s="37"/>
      <c r="E651" s="37"/>
      <c r="F651" s="35"/>
      <c r="G651" s="48"/>
      <c r="H651" s="48"/>
      <c r="I651" s="48"/>
      <c r="J651" s="48"/>
      <c r="K651" s="35"/>
    </row>
    <row r="652" spans="1:11" s="43" customFormat="1" x14ac:dyDescent="0.35">
      <c r="A652" s="41"/>
      <c r="B652" s="82"/>
      <c r="C652" s="46"/>
      <c r="D652" s="37"/>
      <c r="E652" s="37"/>
      <c r="F652" s="35"/>
      <c r="G652" s="48"/>
      <c r="H652" s="48"/>
      <c r="I652" s="48"/>
      <c r="J652" s="48"/>
      <c r="K652" s="35"/>
    </row>
    <row r="653" spans="1:11" s="43" customFormat="1" x14ac:dyDescent="0.35">
      <c r="A653" s="41"/>
      <c r="B653" s="82"/>
      <c r="C653" s="46"/>
      <c r="D653" s="37"/>
      <c r="E653" s="37"/>
      <c r="F653" s="35"/>
      <c r="G653" s="48"/>
      <c r="H653" s="48"/>
      <c r="I653" s="48"/>
      <c r="J653" s="48"/>
      <c r="K653" s="35"/>
    </row>
    <row r="654" spans="1:11" s="43" customFormat="1" x14ac:dyDescent="0.35">
      <c r="A654" s="41"/>
      <c r="B654" s="82"/>
      <c r="C654" s="46"/>
      <c r="D654" s="37"/>
      <c r="E654" s="37"/>
      <c r="F654" s="35"/>
      <c r="G654" s="48"/>
      <c r="H654" s="48"/>
      <c r="I654" s="48"/>
      <c r="J654" s="48"/>
      <c r="K654" s="35"/>
    </row>
    <row r="655" spans="1:11" s="43" customFormat="1" x14ac:dyDescent="0.35">
      <c r="A655" s="41"/>
      <c r="B655" s="82"/>
      <c r="C655" s="46"/>
      <c r="D655" s="37"/>
      <c r="E655" s="37"/>
      <c r="F655" s="35"/>
      <c r="G655" s="48"/>
      <c r="H655" s="48"/>
      <c r="I655" s="48"/>
      <c r="J655" s="48"/>
      <c r="K655" s="35"/>
    </row>
    <row r="656" spans="1:11" s="43" customFormat="1" x14ac:dyDescent="0.35">
      <c r="A656" s="41"/>
      <c r="B656" s="82"/>
      <c r="C656" s="46"/>
      <c r="D656" s="37"/>
      <c r="E656" s="37"/>
      <c r="F656" s="35"/>
      <c r="G656" s="48"/>
      <c r="H656" s="48"/>
      <c r="I656" s="48"/>
      <c r="J656" s="48"/>
      <c r="K656" s="35"/>
    </row>
    <row r="657" spans="1:11" s="43" customFormat="1" x14ac:dyDescent="0.35">
      <c r="A657" s="41"/>
      <c r="B657" s="82"/>
      <c r="C657" s="46"/>
      <c r="D657" s="37"/>
      <c r="E657" s="37"/>
      <c r="F657" s="35"/>
      <c r="G657" s="48"/>
      <c r="H657" s="48"/>
      <c r="I657" s="48"/>
      <c r="J657" s="48"/>
      <c r="K657" s="35"/>
    </row>
    <row r="658" spans="1:11" s="43" customFormat="1" x14ac:dyDescent="0.35">
      <c r="A658" s="41"/>
      <c r="B658" s="82"/>
      <c r="C658" s="46"/>
      <c r="D658" s="37"/>
      <c r="E658" s="37"/>
      <c r="F658" s="35"/>
      <c r="G658" s="48"/>
      <c r="H658" s="48"/>
      <c r="I658" s="48"/>
      <c r="J658" s="48"/>
      <c r="K658" s="35"/>
    </row>
    <row r="659" spans="1:11" s="43" customFormat="1" x14ac:dyDescent="0.35">
      <c r="A659" s="41"/>
      <c r="B659" s="82"/>
      <c r="C659" s="46"/>
      <c r="D659" s="37"/>
      <c r="E659" s="37"/>
      <c r="F659" s="35"/>
      <c r="G659" s="48"/>
      <c r="H659" s="48"/>
      <c r="I659" s="48"/>
      <c r="J659" s="48"/>
      <c r="K659" s="35"/>
    </row>
    <row r="660" spans="1:11" s="43" customFormat="1" x14ac:dyDescent="0.35">
      <c r="A660" s="41"/>
      <c r="B660" s="82"/>
      <c r="C660" s="46"/>
      <c r="D660" s="37"/>
      <c r="E660" s="37"/>
      <c r="F660" s="35"/>
      <c r="G660" s="48"/>
      <c r="H660" s="48"/>
      <c r="I660" s="48"/>
      <c r="J660" s="48"/>
      <c r="K660" s="35"/>
    </row>
    <row r="661" spans="1:11" s="43" customFormat="1" x14ac:dyDescent="0.35">
      <c r="A661" s="41"/>
      <c r="B661" s="82"/>
      <c r="C661" s="46"/>
      <c r="D661" s="37"/>
      <c r="E661" s="37"/>
      <c r="F661" s="35"/>
      <c r="G661" s="48"/>
      <c r="H661" s="48"/>
      <c r="I661" s="48"/>
      <c r="J661" s="48"/>
      <c r="K661" s="35"/>
    </row>
    <row r="662" spans="1:11" s="43" customFormat="1" x14ac:dyDescent="0.35">
      <c r="A662" s="41"/>
      <c r="B662" s="82"/>
      <c r="C662" s="46"/>
      <c r="D662" s="37"/>
      <c r="E662" s="37"/>
      <c r="F662" s="35"/>
      <c r="G662" s="48"/>
      <c r="H662" s="48"/>
      <c r="I662" s="48"/>
      <c r="J662" s="48"/>
      <c r="K662" s="35"/>
    </row>
    <row r="663" spans="1:11" s="43" customFormat="1" x14ac:dyDescent="0.35">
      <c r="A663" s="41"/>
      <c r="B663" s="82"/>
      <c r="C663" s="46"/>
      <c r="D663" s="37"/>
      <c r="E663" s="37"/>
      <c r="F663" s="35"/>
      <c r="G663" s="48"/>
      <c r="H663" s="48"/>
      <c r="I663" s="48"/>
      <c r="J663" s="48"/>
      <c r="K663" s="35"/>
    </row>
    <row r="664" spans="1:11" s="43" customFormat="1" x14ac:dyDescent="0.35">
      <c r="A664" s="41"/>
      <c r="B664" s="82"/>
      <c r="C664" s="46"/>
      <c r="D664" s="37"/>
      <c r="E664" s="37"/>
      <c r="F664" s="35"/>
      <c r="G664" s="48"/>
      <c r="H664" s="48"/>
      <c r="I664" s="48"/>
      <c r="J664" s="48"/>
      <c r="K664" s="35"/>
    </row>
    <row r="665" spans="1:11" s="43" customFormat="1" x14ac:dyDescent="0.35">
      <c r="A665" s="41"/>
      <c r="B665" s="82"/>
      <c r="C665" s="46"/>
      <c r="D665" s="37"/>
      <c r="E665" s="37"/>
      <c r="F665" s="35"/>
      <c r="G665" s="48"/>
      <c r="H665" s="48"/>
      <c r="I665" s="48"/>
      <c r="J665" s="48"/>
      <c r="K665" s="35"/>
    </row>
    <row r="666" spans="1:11" s="43" customFormat="1" x14ac:dyDescent="0.35">
      <c r="A666" s="41"/>
      <c r="B666" s="82"/>
      <c r="C666" s="46"/>
      <c r="D666" s="37"/>
      <c r="E666" s="37"/>
      <c r="F666" s="35"/>
      <c r="G666" s="48"/>
      <c r="H666" s="48"/>
      <c r="I666" s="48"/>
      <c r="J666" s="48"/>
      <c r="K666" s="35"/>
    </row>
    <row r="667" spans="1:11" s="43" customFormat="1" x14ac:dyDescent="0.35">
      <c r="A667" s="41"/>
      <c r="B667" s="82"/>
      <c r="C667" s="46"/>
      <c r="D667" s="37"/>
      <c r="E667" s="37"/>
      <c r="F667" s="35"/>
      <c r="G667" s="48"/>
      <c r="H667" s="48"/>
      <c r="I667" s="48"/>
      <c r="J667" s="48"/>
      <c r="K667" s="35"/>
    </row>
    <row r="668" spans="1:11" s="43" customFormat="1" x14ac:dyDescent="0.35">
      <c r="A668" s="41"/>
      <c r="B668" s="82"/>
      <c r="C668" s="46"/>
      <c r="D668" s="37"/>
      <c r="E668" s="37"/>
      <c r="F668" s="35"/>
      <c r="G668" s="48"/>
      <c r="H668" s="48"/>
      <c r="I668" s="48"/>
      <c r="J668" s="48"/>
      <c r="K668" s="35"/>
    </row>
    <row r="669" spans="1:11" s="43" customFormat="1" x14ac:dyDescent="0.35">
      <c r="A669" s="41"/>
      <c r="B669" s="82"/>
      <c r="C669" s="46"/>
      <c r="D669" s="37"/>
      <c r="E669" s="37"/>
      <c r="F669" s="35"/>
      <c r="G669" s="48"/>
      <c r="H669" s="48"/>
      <c r="I669" s="48"/>
      <c r="J669" s="48"/>
      <c r="K669" s="35"/>
    </row>
    <row r="670" spans="1:11" s="43" customFormat="1" x14ac:dyDescent="0.35">
      <c r="A670" s="41"/>
      <c r="B670" s="82"/>
      <c r="C670" s="46"/>
      <c r="D670" s="37"/>
      <c r="E670" s="37"/>
      <c r="F670" s="35"/>
      <c r="G670" s="48"/>
      <c r="H670" s="48"/>
      <c r="I670" s="48"/>
      <c r="J670" s="48"/>
      <c r="K670" s="35"/>
    </row>
    <row r="671" spans="1:11" s="43" customFormat="1" x14ac:dyDescent="0.35">
      <c r="A671" s="41"/>
      <c r="B671" s="82"/>
      <c r="C671" s="46"/>
      <c r="D671" s="37"/>
      <c r="E671" s="37"/>
      <c r="F671" s="35"/>
      <c r="G671" s="48"/>
      <c r="H671" s="48"/>
      <c r="I671" s="48"/>
      <c r="J671" s="48"/>
      <c r="K671" s="35"/>
    </row>
    <row r="672" spans="1:11" s="43" customFormat="1" x14ac:dyDescent="0.35">
      <c r="A672" s="41"/>
      <c r="B672" s="82"/>
      <c r="C672" s="46"/>
      <c r="D672" s="37"/>
      <c r="E672" s="37"/>
      <c r="F672" s="35"/>
      <c r="G672" s="48"/>
      <c r="H672" s="48"/>
      <c r="I672" s="48"/>
      <c r="J672" s="48"/>
      <c r="K672" s="35"/>
    </row>
    <row r="673" spans="1:11" s="43" customFormat="1" x14ac:dyDescent="0.35">
      <c r="A673" s="41"/>
      <c r="B673" s="82"/>
      <c r="C673" s="46"/>
      <c r="D673" s="37"/>
      <c r="E673" s="37"/>
      <c r="F673" s="35"/>
      <c r="G673" s="48"/>
      <c r="H673" s="48"/>
      <c r="I673" s="48"/>
      <c r="J673" s="48"/>
      <c r="K673" s="35"/>
    </row>
    <row r="674" spans="1:11" s="43" customFormat="1" x14ac:dyDescent="0.35">
      <c r="A674" s="41"/>
      <c r="B674" s="82"/>
      <c r="C674" s="46"/>
      <c r="D674" s="37"/>
      <c r="E674" s="37"/>
      <c r="F674" s="35"/>
      <c r="G674" s="48"/>
      <c r="H674" s="48"/>
      <c r="I674" s="48"/>
      <c r="J674" s="48"/>
      <c r="K674" s="35"/>
    </row>
    <row r="675" spans="1:11" s="43" customFormat="1" x14ac:dyDescent="0.35">
      <c r="A675" s="41"/>
      <c r="B675" s="82"/>
      <c r="C675" s="46"/>
      <c r="D675" s="37"/>
      <c r="E675" s="37"/>
      <c r="F675" s="35"/>
      <c r="G675" s="48"/>
      <c r="H675" s="48"/>
      <c r="I675" s="48"/>
      <c r="J675" s="48"/>
      <c r="K675" s="35"/>
    </row>
    <row r="676" spans="1:11" s="43" customFormat="1" x14ac:dyDescent="0.35">
      <c r="A676" s="41"/>
      <c r="B676" s="82"/>
      <c r="C676" s="46"/>
      <c r="D676" s="37"/>
      <c r="E676" s="37"/>
      <c r="F676" s="35"/>
      <c r="G676" s="48"/>
      <c r="H676" s="48"/>
      <c r="I676" s="48"/>
      <c r="J676" s="48"/>
      <c r="K676" s="35"/>
    </row>
    <row r="677" spans="1:11" s="43" customFormat="1" x14ac:dyDescent="0.35">
      <c r="A677" s="41"/>
      <c r="B677" s="82"/>
      <c r="C677" s="46"/>
      <c r="D677" s="37"/>
      <c r="E677" s="37"/>
      <c r="F677" s="35"/>
      <c r="G677" s="48"/>
      <c r="H677" s="48"/>
      <c r="I677" s="48"/>
      <c r="J677" s="48"/>
      <c r="K677" s="35"/>
    </row>
    <row r="678" spans="1:11" s="43" customFormat="1" x14ac:dyDescent="0.35">
      <c r="A678" s="41"/>
      <c r="B678" s="82"/>
      <c r="C678" s="46"/>
      <c r="D678" s="37"/>
      <c r="E678" s="37"/>
      <c r="F678" s="35"/>
      <c r="G678" s="48"/>
      <c r="H678" s="48"/>
      <c r="I678" s="48"/>
      <c r="J678" s="48"/>
      <c r="K678" s="35"/>
    </row>
    <row r="679" spans="1:11" s="43" customFormat="1" x14ac:dyDescent="0.35">
      <c r="A679" s="41"/>
      <c r="B679" s="82"/>
      <c r="C679" s="46"/>
      <c r="D679" s="37"/>
      <c r="E679" s="37"/>
      <c r="F679" s="35"/>
      <c r="G679" s="48"/>
      <c r="H679" s="48"/>
      <c r="I679" s="48"/>
      <c r="J679" s="48"/>
      <c r="K679" s="35"/>
    </row>
    <row r="680" spans="1:11" s="43" customFormat="1" x14ac:dyDescent="0.35">
      <c r="A680" s="41"/>
      <c r="B680" s="82"/>
      <c r="C680" s="46"/>
      <c r="D680" s="37"/>
      <c r="E680" s="37"/>
      <c r="F680" s="35"/>
      <c r="G680" s="48"/>
      <c r="H680" s="48"/>
      <c r="I680" s="48"/>
      <c r="J680" s="48"/>
      <c r="K680" s="35"/>
    </row>
    <row r="681" spans="1:11" s="43" customFormat="1" x14ac:dyDescent="0.35">
      <c r="A681" s="41"/>
      <c r="B681" s="82"/>
      <c r="C681" s="46"/>
      <c r="D681" s="37"/>
      <c r="E681" s="37"/>
      <c r="F681" s="35"/>
      <c r="G681" s="48"/>
      <c r="H681" s="48"/>
      <c r="I681" s="48"/>
      <c r="J681" s="48"/>
      <c r="K681" s="35"/>
    </row>
    <row r="682" spans="1:11" s="43" customFormat="1" x14ac:dyDescent="0.35">
      <c r="A682" s="41"/>
      <c r="B682" s="82"/>
      <c r="C682" s="46"/>
      <c r="D682" s="37"/>
      <c r="E682" s="37"/>
      <c r="F682" s="35"/>
      <c r="G682" s="48"/>
      <c r="H682" s="48"/>
      <c r="I682" s="48"/>
      <c r="J682" s="48"/>
      <c r="K682" s="35"/>
    </row>
    <row r="683" spans="1:11" s="43" customFormat="1" x14ac:dyDescent="0.35">
      <c r="A683" s="41"/>
      <c r="B683" s="82"/>
      <c r="C683" s="46"/>
      <c r="D683" s="37"/>
      <c r="E683" s="37"/>
      <c r="F683" s="35"/>
      <c r="G683" s="48"/>
      <c r="H683" s="48"/>
      <c r="I683" s="48"/>
      <c r="J683" s="48"/>
      <c r="K683" s="35"/>
    </row>
    <row r="684" spans="1:11" s="43" customFormat="1" x14ac:dyDescent="0.35">
      <c r="A684" s="41"/>
      <c r="B684" s="82"/>
      <c r="C684" s="46"/>
      <c r="D684" s="37"/>
      <c r="E684" s="37"/>
      <c r="F684" s="35"/>
      <c r="G684" s="48"/>
      <c r="H684" s="48"/>
      <c r="I684" s="48"/>
      <c r="J684" s="48"/>
      <c r="K684" s="35"/>
    </row>
    <row r="685" spans="1:11" s="43" customFormat="1" x14ac:dyDescent="0.35">
      <c r="A685" s="41"/>
      <c r="B685" s="82"/>
      <c r="C685" s="46"/>
      <c r="D685" s="37"/>
      <c r="E685" s="37"/>
      <c r="F685" s="35"/>
      <c r="G685" s="48"/>
      <c r="H685" s="48"/>
      <c r="I685" s="48"/>
      <c r="J685" s="48"/>
      <c r="K685" s="35"/>
    </row>
    <row r="686" spans="1:11" s="43" customFormat="1" x14ac:dyDescent="0.35">
      <c r="A686" s="41"/>
      <c r="B686" s="82"/>
      <c r="C686" s="46"/>
      <c r="D686" s="37"/>
      <c r="E686" s="37"/>
      <c r="F686" s="35"/>
      <c r="G686" s="48"/>
      <c r="H686" s="48"/>
      <c r="I686" s="48"/>
      <c r="J686" s="48"/>
      <c r="K686" s="35"/>
    </row>
    <row r="687" spans="1:11" s="43" customFormat="1" x14ac:dyDescent="0.35">
      <c r="A687" s="41"/>
      <c r="B687" s="82"/>
      <c r="C687" s="46"/>
      <c r="D687" s="37"/>
      <c r="E687" s="37"/>
      <c r="F687" s="35"/>
      <c r="G687" s="48"/>
      <c r="H687" s="48"/>
      <c r="I687" s="48"/>
      <c r="J687" s="48"/>
      <c r="K687" s="35"/>
    </row>
    <row r="688" spans="1:11" s="43" customFormat="1" x14ac:dyDescent="0.35">
      <c r="A688" s="41"/>
      <c r="B688" s="82"/>
      <c r="C688" s="46"/>
      <c r="D688" s="37"/>
      <c r="E688" s="37"/>
      <c r="F688" s="35"/>
      <c r="G688" s="48"/>
      <c r="H688" s="48"/>
      <c r="I688" s="48"/>
      <c r="J688" s="48"/>
      <c r="K688" s="35"/>
    </row>
    <row r="689" spans="1:11" s="43" customFormat="1" x14ac:dyDescent="0.35">
      <c r="A689" s="41"/>
      <c r="B689" s="82"/>
      <c r="C689" s="46"/>
      <c r="D689" s="37"/>
      <c r="E689" s="37"/>
      <c r="F689" s="35"/>
      <c r="G689" s="48"/>
      <c r="H689" s="48"/>
      <c r="I689" s="48"/>
      <c r="J689" s="48"/>
      <c r="K689" s="35"/>
    </row>
    <row r="690" spans="1:11" s="43" customFormat="1" x14ac:dyDescent="0.35">
      <c r="A690" s="41"/>
      <c r="B690" s="82"/>
      <c r="C690" s="46"/>
      <c r="D690" s="37"/>
      <c r="E690" s="37"/>
      <c r="F690" s="35"/>
      <c r="G690" s="48"/>
      <c r="H690" s="48"/>
      <c r="I690" s="48"/>
      <c r="J690" s="48"/>
      <c r="K690" s="35"/>
    </row>
    <row r="691" spans="1:11" s="43" customFormat="1" x14ac:dyDescent="0.35">
      <c r="A691" s="41"/>
      <c r="B691" s="82"/>
      <c r="C691" s="46"/>
      <c r="D691" s="37"/>
      <c r="E691" s="37"/>
      <c r="F691" s="35"/>
      <c r="G691" s="48"/>
      <c r="H691" s="48"/>
      <c r="I691" s="48"/>
      <c r="J691" s="48"/>
      <c r="K691" s="35"/>
    </row>
    <row r="692" spans="1:11" s="43" customFormat="1" x14ac:dyDescent="0.35">
      <c r="A692" s="41"/>
      <c r="B692" s="82"/>
      <c r="C692" s="46"/>
      <c r="D692" s="37"/>
      <c r="E692" s="37"/>
      <c r="F692" s="35"/>
      <c r="G692" s="48"/>
      <c r="H692" s="48"/>
      <c r="I692" s="48"/>
      <c r="J692" s="48"/>
      <c r="K692" s="35"/>
    </row>
    <row r="693" spans="1:11" s="43" customFormat="1" x14ac:dyDescent="0.35">
      <c r="A693" s="41"/>
      <c r="B693" s="82"/>
      <c r="C693" s="46"/>
      <c r="D693" s="37"/>
      <c r="E693" s="37"/>
      <c r="F693" s="35"/>
      <c r="G693" s="48"/>
      <c r="H693" s="48"/>
      <c r="I693" s="48"/>
      <c r="J693" s="48"/>
      <c r="K693" s="35"/>
    </row>
    <row r="694" spans="1:11" s="43" customFormat="1" x14ac:dyDescent="0.35">
      <c r="A694" s="41"/>
      <c r="B694" s="82"/>
      <c r="C694" s="46"/>
      <c r="D694" s="37"/>
      <c r="E694" s="37"/>
      <c r="F694" s="35"/>
      <c r="G694" s="48"/>
      <c r="H694" s="48"/>
      <c r="I694" s="48"/>
      <c r="J694" s="48"/>
      <c r="K694" s="35"/>
    </row>
    <row r="695" spans="1:11" s="43" customFormat="1" x14ac:dyDescent="0.35">
      <c r="A695" s="41"/>
      <c r="B695" s="82"/>
      <c r="C695" s="46"/>
      <c r="D695" s="37"/>
      <c r="E695" s="37"/>
      <c r="F695" s="35"/>
      <c r="G695" s="48"/>
      <c r="H695" s="48"/>
      <c r="I695" s="48"/>
      <c r="J695" s="48"/>
      <c r="K695" s="35"/>
    </row>
    <row r="696" spans="1:11" s="43" customFormat="1" x14ac:dyDescent="0.35">
      <c r="A696" s="41"/>
      <c r="B696" s="82"/>
      <c r="C696" s="46"/>
      <c r="D696" s="37"/>
      <c r="E696" s="37"/>
      <c r="F696" s="35"/>
      <c r="G696" s="48"/>
      <c r="H696" s="48"/>
      <c r="I696" s="48"/>
      <c r="J696" s="48"/>
      <c r="K696" s="35"/>
    </row>
    <row r="697" spans="1:11" s="43" customFormat="1" x14ac:dyDescent="0.35">
      <c r="A697" s="41"/>
      <c r="B697" s="82"/>
      <c r="C697" s="46"/>
      <c r="D697" s="37"/>
      <c r="E697" s="37"/>
      <c r="F697" s="35"/>
      <c r="G697" s="48"/>
      <c r="H697" s="48"/>
      <c r="I697" s="48"/>
      <c r="J697" s="48"/>
      <c r="K697" s="35"/>
    </row>
    <row r="698" spans="1:11" s="43" customFormat="1" x14ac:dyDescent="0.35">
      <c r="A698" s="41"/>
      <c r="B698" s="82"/>
      <c r="C698" s="46"/>
      <c r="D698" s="37"/>
      <c r="E698" s="37"/>
      <c r="F698" s="35"/>
      <c r="G698" s="48"/>
      <c r="H698" s="48"/>
      <c r="I698" s="48"/>
      <c r="J698" s="48"/>
      <c r="K698" s="35"/>
    </row>
    <row r="699" spans="1:11" s="43" customFormat="1" x14ac:dyDescent="0.35">
      <c r="A699" s="41"/>
      <c r="B699" s="82"/>
      <c r="C699" s="46"/>
      <c r="D699" s="37"/>
      <c r="E699" s="37"/>
      <c r="F699" s="35"/>
      <c r="G699" s="48"/>
      <c r="H699" s="48"/>
      <c r="I699" s="48"/>
      <c r="J699" s="48"/>
      <c r="K699" s="35"/>
    </row>
    <row r="700" spans="1:11" s="43" customFormat="1" x14ac:dyDescent="0.35">
      <c r="A700" s="41"/>
      <c r="B700" s="82"/>
      <c r="C700" s="46"/>
      <c r="D700" s="37"/>
      <c r="E700" s="37"/>
      <c r="F700" s="35"/>
      <c r="G700" s="48"/>
      <c r="H700" s="48"/>
      <c r="I700" s="48"/>
      <c r="J700" s="48"/>
      <c r="K700" s="35"/>
    </row>
    <row r="701" spans="1:11" s="43" customFormat="1" x14ac:dyDescent="0.35">
      <c r="A701" s="41"/>
      <c r="B701" s="82"/>
      <c r="C701" s="46"/>
      <c r="D701" s="37"/>
      <c r="E701" s="37"/>
      <c r="F701" s="35"/>
      <c r="G701" s="48"/>
      <c r="H701" s="48"/>
      <c r="I701" s="48"/>
      <c r="J701" s="48"/>
      <c r="K701" s="35"/>
    </row>
    <row r="702" spans="1:11" s="43" customFormat="1" x14ac:dyDescent="0.35">
      <c r="A702" s="41"/>
      <c r="B702" s="82"/>
      <c r="C702" s="46"/>
      <c r="D702" s="37"/>
      <c r="E702" s="37"/>
      <c r="F702" s="35"/>
      <c r="G702" s="48"/>
      <c r="H702" s="48"/>
      <c r="I702" s="48"/>
      <c r="J702" s="48"/>
      <c r="K702" s="35"/>
    </row>
    <row r="703" spans="1:11" s="43" customFormat="1" x14ac:dyDescent="0.35">
      <c r="A703" s="41"/>
      <c r="B703" s="82"/>
      <c r="C703" s="46"/>
      <c r="D703" s="37"/>
      <c r="E703" s="37"/>
      <c r="F703" s="35"/>
      <c r="G703" s="48"/>
      <c r="H703" s="48"/>
      <c r="I703" s="48"/>
      <c r="J703" s="48"/>
      <c r="K703" s="35"/>
    </row>
    <row r="704" spans="1:11" s="43" customFormat="1" x14ac:dyDescent="0.35">
      <c r="A704" s="41"/>
      <c r="B704" s="82"/>
      <c r="C704" s="46"/>
      <c r="D704" s="37"/>
      <c r="E704" s="37"/>
      <c r="F704" s="35"/>
      <c r="G704" s="48"/>
      <c r="H704" s="48"/>
      <c r="I704" s="48"/>
      <c r="J704" s="48"/>
      <c r="K704" s="35"/>
    </row>
    <row r="705" spans="1:11" s="43" customFormat="1" x14ac:dyDescent="0.35">
      <c r="A705" s="41"/>
      <c r="B705" s="82"/>
      <c r="C705" s="46"/>
      <c r="D705" s="37"/>
      <c r="E705" s="37"/>
      <c r="F705" s="35"/>
      <c r="G705" s="48"/>
      <c r="H705" s="48"/>
      <c r="I705" s="48"/>
      <c r="J705" s="48"/>
      <c r="K705" s="35"/>
    </row>
    <row r="706" spans="1:11" s="43" customFormat="1" x14ac:dyDescent="0.35">
      <c r="A706" s="41"/>
      <c r="B706" s="82"/>
      <c r="C706" s="46"/>
      <c r="D706" s="37"/>
      <c r="E706" s="37"/>
      <c r="F706" s="35"/>
      <c r="G706" s="48"/>
      <c r="H706" s="48"/>
      <c r="I706" s="48"/>
      <c r="J706" s="48"/>
      <c r="K706" s="35"/>
    </row>
    <row r="707" spans="1:11" s="43" customFormat="1" x14ac:dyDescent="0.35">
      <c r="A707" s="41"/>
      <c r="B707" s="82"/>
      <c r="C707" s="46"/>
      <c r="D707" s="37"/>
      <c r="E707" s="37"/>
      <c r="F707" s="35"/>
      <c r="G707" s="48"/>
      <c r="H707" s="48"/>
      <c r="I707" s="48"/>
      <c r="J707" s="48"/>
      <c r="K707" s="35"/>
    </row>
    <row r="708" spans="1:11" s="43" customFormat="1" x14ac:dyDescent="0.35">
      <c r="A708" s="41"/>
      <c r="B708" s="82"/>
      <c r="C708" s="46"/>
      <c r="D708" s="37"/>
      <c r="E708" s="37"/>
      <c r="F708" s="35"/>
      <c r="G708" s="48"/>
      <c r="H708" s="48"/>
      <c r="I708" s="48"/>
      <c r="J708" s="48"/>
      <c r="K708" s="35"/>
    </row>
    <row r="709" spans="1:11" s="43" customFormat="1" x14ac:dyDescent="0.35">
      <c r="A709" s="41"/>
      <c r="B709" s="82"/>
      <c r="C709" s="46"/>
      <c r="D709" s="37"/>
      <c r="E709" s="37"/>
      <c r="F709" s="35"/>
      <c r="G709" s="48"/>
      <c r="H709" s="48"/>
      <c r="I709" s="48"/>
      <c r="J709" s="48"/>
      <c r="K709" s="35"/>
    </row>
    <row r="710" spans="1:11" s="43" customFormat="1" x14ac:dyDescent="0.35">
      <c r="A710" s="41"/>
      <c r="B710" s="82"/>
      <c r="C710" s="46"/>
      <c r="D710" s="37"/>
      <c r="E710" s="37"/>
      <c r="F710" s="35"/>
      <c r="G710" s="48"/>
      <c r="H710" s="48"/>
      <c r="I710" s="48"/>
      <c r="J710" s="48"/>
      <c r="K710" s="35"/>
    </row>
    <row r="711" spans="1:11" s="43" customFormat="1" x14ac:dyDescent="0.35">
      <c r="A711" s="41"/>
      <c r="B711" s="82"/>
      <c r="C711" s="46"/>
      <c r="D711" s="37"/>
      <c r="E711" s="37"/>
      <c r="F711" s="35"/>
      <c r="G711" s="48"/>
      <c r="H711" s="48"/>
      <c r="I711" s="48"/>
      <c r="J711" s="48"/>
      <c r="K711" s="35"/>
    </row>
    <row r="712" spans="1:11" s="43" customFormat="1" x14ac:dyDescent="0.35">
      <c r="A712" s="41"/>
      <c r="B712" s="82"/>
      <c r="C712" s="46"/>
      <c r="D712" s="37"/>
      <c r="E712" s="37"/>
      <c r="F712" s="35"/>
      <c r="G712" s="48"/>
      <c r="H712" s="48"/>
      <c r="I712" s="48"/>
      <c r="J712" s="48"/>
      <c r="K712" s="35"/>
    </row>
    <row r="713" spans="1:11" s="43" customFormat="1" x14ac:dyDescent="0.35">
      <c r="A713" s="41"/>
      <c r="B713" s="82"/>
      <c r="C713" s="46"/>
      <c r="D713" s="37"/>
      <c r="E713" s="37"/>
      <c r="F713" s="35"/>
      <c r="G713" s="48"/>
      <c r="H713" s="48"/>
      <c r="I713" s="48"/>
      <c r="J713" s="48"/>
      <c r="K713" s="35"/>
    </row>
    <row r="714" spans="1:11" s="43" customFormat="1" x14ac:dyDescent="0.35">
      <c r="A714" s="41"/>
      <c r="B714" s="82"/>
      <c r="C714" s="46"/>
      <c r="D714" s="37"/>
      <c r="E714" s="37"/>
      <c r="F714" s="35"/>
      <c r="G714" s="48"/>
      <c r="H714" s="48"/>
      <c r="I714" s="48"/>
      <c r="J714" s="48"/>
      <c r="K714" s="35"/>
    </row>
    <row r="715" spans="1:11" s="43" customFormat="1" x14ac:dyDescent="0.35">
      <c r="A715" s="41"/>
      <c r="B715" s="82"/>
      <c r="C715" s="46"/>
      <c r="D715" s="37"/>
      <c r="E715" s="37"/>
      <c r="F715" s="35"/>
      <c r="G715" s="48"/>
      <c r="H715" s="48"/>
      <c r="I715" s="48"/>
      <c r="J715" s="48"/>
      <c r="K715" s="35"/>
    </row>
    <row r="716" spans="1:11" s="43" customFormat="1" x14ac:dyDescent="0.35">
      <c r="A716" s="41"/>
      <c r="B716" s="82"/>
      <c r="C716" s="46"/>
      <c r="D716" s="37"/>
      <c r="E716" s="37"/>
      <c r="F716" s="35"/>
      <c r="G716" s="48"/>
      <c r="H716" s="48"/>
      <c r="I716" s="48"/>
      <c r="J716" s="48"/>
      <c r="K716" s="35"/>
    </row>
    <row r="717" spans="1:11" s="43" customFormat="1" x14ac:dyDescent="0.35">
      <c r="A717" s="41"/>
      <c r="B717" s="82"/>
      <c r="C717" s="46"/>
      <c r="D717" s="37"/>
      <c r="E717" s="37"/>
      <c r="F717" s="35"/>
      <c r="G717" s="48"/>
      <c r="H717" s="48"/>
      <c r="I717" s="48"/>
      <c r="J717" s="48"/>
      <c r="K717" s="35"/>
    </row>
    <row r="718" spans="1:11" s="43" customFormat="1" x14ac:dyDescent="0.35">
      <c r="A718" s="41"/>
      <c r="B718" s="82"/>
      <c r="C718" s="46"/>
      <c r="D718" s="37"/>
      <c r="E718" s="37"/>
      <c r="F718" s="35"/>
      <c r="G718" s="48"/>
      <c r="H718" s="48"/>
      <c r="I718" s="48"/>
      <c r="J718" s="48"/>
      <c r="K718" s="35"/>
    </row>
    <row r="719" spans="1:11" s="43" customFormat="1" x14ac:dyDescent="0.35">
      <c r="A719" s="41"/>
      <c r="B719" s="82"/>
      <c r="C719" s="46"/>
      <c r="D719" s="37"/>
      <c r="E719" s="37"/>
      <c r="F719" s="35"/>
      <c r="G719" s="48"/>
      <c r="H719" s="48"/>
      <c r="I719" s="48"/>
      <c r="J719" s="48"/>
      <c r="K719" s="35"/>
    </row>
    <row r="720" spans="1:11" s="43" customFormat="1" x14ac:dyDescent="0.35">
      <c r="A720" s="41"/>
      <c r="B720" s="82"/>
      <c r="C720" s="46"/>
      <c r="D720" s="37"/>
      <c r="E720" s="37"/>
      <c r="F720" s="35"/>
      <c r="G720" s="48"/>
      <c r="H720" s="48"/>
      <c r="I720" s="48"/>
      <c r="J720" s="48"/>
      <c r="K720" s="35"/>
    </row>
    <row r="721" spans="1:11" s="43" customFormat="1" x14ac:dyDescent="0.35">
      <c r="A721" s="41"/>
      <c r="B721" s="82"/>
      <c r="C721" s="46"/>
      <c r="D721" s="37"/>
      <c r="E721" s="37"/>
      <c r="F721" s="35"/>
      <c r="G721" s="48"/>
      <c r="H721" s="48"/>
      <c r="I721" s="48"/>
      <c r="J721" s="48"/>
      <c r="K721" s="35"/>
    </row>
    <row r="722" spans="1:11" s="43" customFormat="1" x14ac:dyDescent="0.35">
      <c r="A722" s="41"/>
      <c r="B722" s="82"/>
      <c r="C722" s="46"/>
      <c r="D722" s="37"/>
      <c r="E722" s="37"/>
      <c r="F722" s="35"/>
      <c r="G722" s="48"/>
      <c r="H722" s="48"/>
      <c r="I722" s="48"/>
      <c r="J722" s="48"/>
      <c r="K722" s="35"/>
    </row>
    <row r="723" spans="1:11" s="43" customFormat="1" x14ac:dyDescent="0.35">
      <c r="A723" s="41"/>
      <c r="B723" s="82"/>
      <c r="C723" s="46"/>
      <c r="D723" s="37"/>
      <c r="E723" s="37"/>
      <c r="F723" s="35"/>
      <c r="G723" s="48"/>
      <c r="H723" s="48"/>
      <c r="I723" s="48"/>
      <c r="J723" s="48"/>
      <c r="K723" s="35"/>
    </row>
    <row r="724" spans="1:11" s="43" customFormat="1" x14ac:dyDescent="0.35">
      <c r="A724" s="41"/>
      <c r="B724" s="82"/>
      <c r="C724" s="46"/>
      <c r="D724" s="37"/>
      <c r="E724" s="37"/>
      <c r="F724" s="35"/>
      <c r="G724" s="48"/>
      <c r="H724" s="48"/>
      <c r="I724" s="48"/>
      <c r="J724" s="48"/>
      <c r="K724" s="35"/>
    </row>
    <row r="725" spans="1:11" s="43" customFormat="1" x14ac:dyDescent="0.35">
      <c r="A725" s="41"/>
      <c r="B725" s="82"/>
      <c r="C725" s="46"/>
      <c r="D725" s="37"/>
      <c r="E725" s="37"/>
      <c r="F725" s="35"/>
      <c r="G725" s="48"/>
      <c r="H725" s="48"/>
      <c r="I725" s="48"/>
      <c r="J725" s="48"/>
      <c r="K725" s="35"/>
    </row>
    <row r="726" spans="1:11" s="43" customFormat="1" x14ac:dyDescent="0.35">
      <c r="A726" s="41"/>
      <c r="B726" s="82"/>
      <c r="C726" s="46"/>
      <c r="D726" s="37"/>
      <c r="E726" s="37"/>
      <c r="F726" s="35"/>
      <c r="G726" s="48"/>
      <c r="H726" s="48"/>
      <c r="I726" s="48"/>
      <c r="J726" s="48"/>
      <c r="K726" s="35"/>
    </row>
    <row r="727" spans="1:11" s="43" customFormat="1" x14ac:dyDescent="0.35">
      <c r="A727" s="41"/>
      <c r="B727" s="82"/>
      <c r="C727" s="46"/>
      <c r="D727" s="37"/>
      <c r="E727" s="37"/>
      <c r="F727" s="35"/>
      <c r="G727" s="48"/>
      <c r="H727" s="48"/>
      <c r="I727" s="48"/>
      <c r="J727" s="48"/>
      <c r="K727" s="35"/>
    </row>
    <row r="728" spans="1:11" s="43" customFormat="1" x14ac:dyDescent="0.35">
      <c r="A728" s="41"/>
      <c r="B728" s="82"/>
      <c r="C728" s="46"/>
      <c r="D728" s="37"/>
      <c r="E728" s="37"/>
      <c r="F728" s="35"/>
      <c r="G728" s="48"/>
      <c r="H728" s="48"/>
      <c r="I728" s="48"/>
      <c r="J728" s="48"/>
      <c r="K728" s="35"/>
    </row>
    <row r="729" spans="1:11" s="43" customFormat="1" x14ac:dyDescent="0.35">
      <c r="A729" s="41"/>
      <c r="B729" s="82"/>
      <c r="C729" s="46"/>
      <c r="D729" s="37"/>
      <c r="E729" s="37"/>
      <c r="F729" s="35"/>
      <c r="G729" s="48"/>
      <c r="H729" s="48"/>
      <c r="I729" s="48"/>
      <c r="J729" s="48"/>
      <c r="K729" s="35"/>
    </row>
    <row r="730" spans="1:11" s="43" customFormat="1" x14ac:dyDescent="0.35">
      <c r="A730" s="41"/>
      <c r="B730" s="82"/>
      <c r="C730" s="46"/>
      <c r="D730" s="37"/>
      <c r="E730" s="37"/>
      <c r="F730" s="35"/>
      <c r="G730" s="48"/>
      <c r="H730" s="48"/>
      <c r="I730" s="48"/>
      <c r="J730" s="48"/>
      <c r="K730" s="35"/>
    </row>
    <row r="731" spans="1:11" s="43" customFormat="1" x14ac:dyDescent="0.35">
      <c r="A731" s="41"/>
      <c r="B731" s="82"/>
      <c r="C731" s="46"/>
      <c r="D731" s="37"/>
      <c r="E731" s="37"/>
      <c r="F731" s="35"/>
      <c r="G731" s="48"/>
      <c r="H731" s="48"/>
      <c r="I731" s="48"/>
      <c r="J731" s="48"/>
      <c r="K731" s="35"/>
    </row>
    <row r="732" spans="1:11" s="43" customFormat="1" x14ac:dyDescent="0.35">
      <c r="A732" s="41"/>
      <c r="B732" s="82"/>
      <c r="C732" s="46"/>
      <c r="D732" s="37"/>
      <c r="E732" s="37"/>
      <c r="F732" s="35"/>
      <c r="G732" s="48"/>
      <c r="H732" s="48"/>
      <c r="I732" s="48"/>
      <c r="J732" s="48"/>
      <c r="K732" s="35"/>
    </row>
    <row r="733" spans="1:11" s="43" customFormat="1" x14ac:dyDescent="0.35">
      <c r="A733" s="41"/>
      <c r="B733" s="82"/>
      <c r="C733" s="46"/>
      <c r="D733" s="37"/>
      <c r="E733" s="37"/>
      <c r="F733" s="35"/>
      <c r="G733" s="48"/>
      <c r="H733" s="48"/>
      <c r="I733" s="48"/>
      <c r="J733" s="48"/>
      <c r="K733" s="35"/>
    </row>
    <row r="734" spans="1:11" s="43" customFormat="1" x14ac:dyDescent="0.35">
      <c r="A734" s="41"/>
      <c r="B734" s="82"/>
      <c r="C734" s="46"/>
      <c r="D734" s="37"/>
      <c r="E734" s="37"/>
      <c r="F734" s="35"/>
      <c r="G734" s="48"/>
      <c r="H734" s="48"/>
      <c r="I734" s="48"/>
      <c r="J734" s="48"/>
      <c r="K734" s="35"/>
    </row>
    <row r="735" spans="1:11" s="43" customFormat="1" x14ac:dyDescent="0.35">
      <c r="A735" s="41"/>
      <c r="B735" s="82"/>
      <c r="C735" s="46"/>
      <c r="D735" s="37"/>
      <c r="E735" s="37"/>
      <c r="F735" s="35"/>
      <c r="G735" s="48"/>
      <c r="H735" s="48"/>
      <c r="I735" s="48"/>
      <c r="J735" s="48"/>
      <c r="K735" s="35"/>
    </row>
    <row r="736" spans="1:11" s="43" customFormat="1" x14ac:dyDescent="0.35">
      <c r="A736" s="41"/>
      <c r="B736" s="82"/>
      <c r="C736" s="46"/>
      <c r="D736" s="37"/>
      <c r="E736" s="37"/>
      <c r="F736" s="35"/>
      <c r="G736" s="48"/>
      <c r="H736" s="48"/>
      <c r="I736" s="48"/>
      <c r="J736" s="48"/>
      <c r="K736" s="35"/>
    </row>
    <row r="737" spans="1:11" s="43" customFormat="1" x14ac:dyDescent="0.35">
      <c r="A737" s="41"/>
      <c r="B737" s="82"/>
      <c r="C737" s="46"/>
      <c r="D737" s="37"/>
      <c r="E737" s="37"/>
      <c r="F737" s="35"/>
      <c r="G737" s="48"/>
      <c r="H737" s="48"/>
      <c r="I737" s="48"/>
      <c r="J737" s="48"/>
      <c r="K737" s="35"/>
    </row>
    <row r="738" spans="1:11" s="43" customFormat="1" x14ac:dyDescent="0.35">
      <c r="A738" s="41"/>
      <c r="B738" s="82"/>
      <c r="C738" s="46"/>
      <c r="D738" s="37"/>
      <c r="E738" s="37"/>
      <c r="F738" s="35"/>
      <c r="G738" s="48"/>
      <c r="H738" s="48"/>
      <c r="I738" s="48"/>
      <c r="J738" s="48"/>
      <c r="K738" s="35"/>
    </row>
    <row r="739" spans="1:11" s="43" customFormat="1" x14ac:dyDescent="0.35">
      <c r="A739" s="41"/>
      <c r="B739" s="82"/>
      <c r="C739" s="46"/>
      <c r="D739" s="37"/>
      <c r="E739" s="37"/>
      <c r="F739" s="35"/>
      <c r="G739" s="48"/>
      <c r="H739" s="48"/>
      <c r="I739" s="48"/>
      <c r="J739" s="48"/>
      <c r="K739" s="35"/>
    </row>
    <row r="740" spans="1:11" s="43" customFormat="1" x14ac:dyDescent="0.35">
      <c r="A740" s="41"/>
      <c r="B740" s="82"/>
      <c r="C740" s="46"/>
      <c r="D740" s="37"/>
      <c r="E740" s="37"/>
      <c r="F740" s="35"/>
      <c r="G740" s="48"/>
      <c r="H740" s="48"/>
      <c r="I740" s="48"/>
      <c r="J740" s="48"/>
      <c r="K740" s="35"/>
    </row>
    <row r="741" spans="1:11" s="43" customFormat="1" x14ac:dyDescent="0.35">
      <c r="A741" s="41"/>
      <c r="B741" s="82"/>
      <c r="C741" s="46"/>
      <c r="D741" s="37"/>
      <c r="E741" s="37"/>
      <c r="F741" s="35"/>
      <c r="G741" s="48"/>
      <c r="H741" s="48"/>
      <c r="I741" s="48"/>
      <c r="J741" s="48"/>
      <c r="K741" s="35"/>
    </row>
    <row r="742" spans="1:11" s="43" customFormat="1" x14ac:dyDescent="0.35">
      <c r="A742" s="41"/>
      <c r="B742" s="82"/>
      <c r="C742" s="46"/>
      <c r="D742" s="37"/>
      <c r="E742" s="37"/>
      <c r="F742" s="35"/>
      <c r="G742" s="48"/>
      <c r="H742" s="48"/>
      <c r="I742" s="48"/>
      <c r="J742" s="48"/>
      <c r="K742" s="35"/>
    </row>
    <row r="743" spans="1:11" s="43" customFormat="1" x14ac:dyDescent="0.35">
      <c r="A743" s="41"/>
      <c r="B743" s="82"/>
      <c r="C743" s="46"/>
      <c r="D743" s="37"/>
      <c r="E743" s="37"/>
      <c r="F743" s="35"/>
      <c r="G743" s="48"/>
      <c r="H743" s="48"/>
      <c r="I743" s="48"/>
      <c r="J743" s="48"/>
      <c r="K743" s="35"/>
    </row>
    <row r="744" spans="1:11" s="43" customFormat="1" x14ac:dyDescent="0.35">
      <c r="A744" s="41"/>
      <c r="B744" s="82"/>
      <c r="C744" s="46"/>
      <c r="D744" s="37"/>
      <c r="E744" s="37"/>
      <c r="F744" s="35"/>
      <c r="G744" s="48"/>
      <c r="H744" s="48"/>
      <c r="I744" s="48"/>
      <c r="J744" s="48"/>
      <c r="K744" s="35"/>
    </row>
    <row r="745" spans="1:11" s="43" customFormat="1" x14ac:dyDescent="0.35">
      <c r="A745" s="41"/>
      <c r="B745" s="82"/>
      <c r="C745" s="46"/>
      <c r="D745" s="37"/>
      <c r="E745" s="37"/>
      <c r="F745" s="35"/>
      <c r="G745" s="48"/>
      <c r="H745" s="48"/>
      <c r="I745" s="48"/>
      <c r="J745" s="48"/>
      <c r="K745" s="35"/>
    </row>
    <row r="746" spans="1:11" s="43" customFormat="1" x14ac:dyDescent="0.35">
      <c r="A746" s="41"/>
      <c r="B746" s="82"/>
      <c r="C746" s="46"/>
      <c r="D746" s="37"/>
      <c r="E746" s="37"/>
      <c r="F746" s="35"/>
      <c r="G746" s="48"/>
      <c r="H746" s="48"/>
      <c r="I746" s="48"/>
      <c r="J746" s="48"/>
      <c r="K746" s="35"/>
    </row>
    <row r="747" spans="1:11" s="43" customFormat="1" x14ac:dyDescent="0.35">
      <c r="A747" s="41"/>
      <c r="B747" s="82"/>
      <c r="C747" s="46"/>
      <c r="D747" s="37"/>
      <c r="E747" s="37"/>
      <c r="F747" s="35"/>
      <c r="G747" s="48"/>
      <c r="H747" s="48"/>
      <c r="I747" s="48"/>
      <c r="J747" s="48"/>
      <c r="K747" s="35"/>
    </row>
    <row r="748" spans="1:11" s="43" customFormat="1" x14ac:dyDescent="0.35">
      <c r="A748" s="41"/>
      <c r="B748" s="82"/>
      <c r="C748" s="46"/>
      <c r="D748" s="37"/>
      <c r="E748" s="37"/>
      <c r="F748" s="35"/>
      <c r="G748" s="48"/>
      <c r="H748" s="48"/>
      <c r="I748" s="48"/>
      <c r="J748" s="48"/>
      <c r="K748" s="35"/>
    </row>
    <row r="749" spans="1:11" s="43" customFormat="1" x14ac:dyDescent="0.35">
      <c r="A749" s="41"/>
      <c r="B749" s="82"/>
      <c r="C749" s="46"/>
      <c r="D749" s="37"/>
      <c r="E749" s="37"/>
      <c r="F749" s="35"/>
      <c r="G749" s="48"/>
      <c r="H749" s="48"/>
      <c r="I749" s="48"/>
      <c r="J749" s="48"/>
      <c r="K749" s="35"/>
    </row>
    <row r="750" spans="1:11" s="43" customFormat="1" x14ac:dyDescent="0.35">
      <c r="A750" s="41"/>
      <c r="B750" s="82"/>
      <c r="C750" s="46"/>
      <c r="D750" s="37"/>
      <c r="E750" s="37"/>
      <c r="F750" s="35"/>
      <c r="G750" s="48"/>
      <c r="H750" s="48"/>
      <c r="I750" s="48"/>
      <c r="J750" s="48"/>
      <c r="K750" s="35"/>
    </row>
    <row r="751" spans="1:11" s="43" customFormat="1" x14ac:dyDescent="0.35">
      <c r="A751" s="41"/>
      <c r="B751" s="82"/>
      <c r="C751" s="46"/>
      <c r="D751" s="37"/>
      <c r="E751" s="37"/>
      <c r="F751" s="35"/>
      <c r="G751" s="48"/>
      <c r="H751" s="48"/>
      <c r="I751" s="48"/>
      <c r="J751" s="48"/>
      <c r="K751" s="35"/>
    </row>
    <row r="752" spans="1:11" s="43" customFormat="1" x14ac:dyDescent="0.35">
      <c r="A752" s="41"/>
      <c r="B752" s="82"/>
      <c r="C752" s="46"/>
      <c r="D752" s="37"/>
      <c r="E752" s="37"/>
      <c r="F752" s="35"/>
      <c r="G752" s="48"/>
      <c r="H752" s="48"/>
      <c r="I752" s="48"/>
      <c r="J752" s="48"/>
      <c r="K752" s="35"/>
    </row>
    <row r="753" spans="1:11" s="43" customFormat="1" x14ac:dyDescent="0.35">
      <c r="A753" s="41"/>
      <c r="B753" s="82"/>
      <c r="C753" s="46"/>
      <c r="D753" s="37"/>
      <c r="E753" s="37"/>
      <c r="F753" s="35"/>
      <c r="G753" s="48"/>
      <c r="H753" s="48"/>
      <c r="I753" s="48"/>
      <c r="J753" s="48"/>
      <c r="K753" s="35"/>
    </row>
    <row r="754" spans="1:11" s="43" customFormat="1" x14ac:dyDescent="0.35">
      <c r="A754" s="41"/>
      <c r="B754" s="82"/>
      <c r="C754" s="46"/>
      <c r="D754" s="37"/>
      <c r="E754" s="37"/>
      <c r="F754" s="35"/>
      <c r="G754" s="48"/>
      <c r="H754" s="48"/>
      <c r="I754" s="48"/>
      <c r="J754" s="48"/>
      <c r="K754" s="35"/>
    </row>
    <row r="755" spans="1:11" s="43" customFormat="1" x14ac:dyDescent="0.35">
      <c r="A755" s="41"/>
      <c r="B755" s="82"/>
      <c r="C755" s="46"/>
      <c r="D755" s="37"/>
      <c r="E755" s="37"/>
      <c r="F755" s="35"/>
      <c r="G755" s="48"/>
      <c r="H755" s="48"/>
      <c r="I755" s="48"/>
      <c r="J755" s="48"/>
      <c r="K755" s="35"/>
    </row>
    <row r="756" spans="1:11" s="43" customFormat="1" x14ac:dyDescent="0.35">
      <c r="A756" s="41"/>
      <c r="B756" s="82"/>
      <c r="C756" s="46"/>
      <c r="D756" s="37"/>
      <c r="E756" s="37"/>
      <c r="F756" s="35"/>
      <c r="G756" s="48"/>
      <c r="H756" s="48"/>
      <c r="I756" s="48"/>
      <c r="J756" s="48"/>
      <c r="K756" s="35"/>
    </row>
    <row r="757" spans="1:11" s="43" customFormat="1" x14ac:dyDescent="0.35">
      <c r="A757" s="41"/>
      <c r="B757" s="82"/>
      <c r="C757" s="46"/>
      <c r="D757" s="37"/>
      <c r="E757" s="37"/>
      <c r="F757" s="35"/>
      <c r="G757" s="48"/>
      <c r="H757" s="48"/>
      <c r="I757" s="48"/>
      <c r="J757" s="48"/>
      <c r="K757" s="35"/>
    </row>
    <row r="758" spans="1:11" s="43" customFormat="1" x14ac:dyDescent="0.35">
      <c r="A758" s="41"/>
      <c r="B758" s="82"/>
      <c r="C758" s="46"/>
      <c r="D758" s="37"/>
      <c r="E758" s="37"/>
      <c r="F758" s="35"/>
      <c r="G758" s="48"/>
      <c r="H758" s="48"/>
      <c r="I758" s="48"/>
      <c r="J758" s="48"/>
      <c r="K758" s="35"/>
    </row>
    <row r="759" spans="1:11" s="43" customFormat="1" x14ac:dyDescent="0.35">
      <c r="A759" s="41"/>
      <c r="B759" s="82"/>
      <c r="C759" s="46"/>
      <c r="D759" s="37"/>
      <c r="E759" s="37"/>
      <c r="F759" s="35"/>
      <c r="G759" s="48"/>
      <c r="H759" s="48"/>
      <c r="I759" s="48"/>
      <c r="J759" s="48"/>
      <c r="K759" s="35"/>
    </row>
    <row r="760" spans="1:11" s="43" customFormat="1" x14ac:dyDescent="0.35">
      <c r="A760" s="41"/>
      <c r="B760" s="82"/>
      <c r="C760" s="46"/>
      <c r="D760" s="37"/>
      <c r="E760" s="37"/>
      <c r="F760" s="35"/>
      <c r="G760" s="48"/>
      <c r="H760" s="48"/>
      <c r="I760" s="48"/>
      <c r="J760" s="48"/>
      <c r="K760" s="35"/>
    </row>
    <row r="761" spans="1:11" s="43" customFormat="1" x14ac:dyDescent="0.35">
      <c r="A761" s="41"/>
      <c r="B761" s="82"/>
      <c r="C761" s="46"/>
      <c r="D761" s="37"/>
      <c r="E761" s="37"/>
      <c r="F761" s="35"/>
      <c r="G761" s="48"/>
      <c r="H761" s="48"/>
      <c r="I761" s="48"/>
      <c r="J761" s="48"/>
      <c r="K761" s="35"/>
    </row>
    <row r="762" spans="1:11" s="43" customFormat="1" x14ac:dyDescent="0.35">
      <c r="A762" s="41"/>
      <c r="B762" s="82"/>
      <c r="C762" s="46"/>
      <c r="D762" s="37"/>
      <c r="E762" s="37"/>
      <c r="F762" s="35"/>
      <c r="G762" s="48"/>
      <c r="H762" s="48"/>
      <c r="I762" s="48"/>
      <c r="J762" s="48"/>
      <c r="K762" s="35"/>
    </row>
    <row r="763" spans="1:11" s="43" customFormat="1" x14ac:dyDescent="0.35">
      <c r="A763" s="41"/>
      <c r="B763" s="82"/>
      <c r="C763" s="46"/>
      <c r="D763" s="37"/>
      <c r="E763" s="37"/>
      <c r="F763" s="35"/>
      <c r="G763" s="48"/>
      <c r="H763" s="48"/>
      <c r="I763" s="48"/>
      <c r="J763" s="48"/>
      <c r="K763" s="35"/>
    </row>
    <row r="764" spans="1:11" s="43" customFormat="1" x14ac:dyDescent="0.35">
      <c r="A764" s="41"/>
      <c r="B764" s="82"/>
      <c r="C764" s="46"/>
      <c r="D764" s="37"/>
      <c r="E764" s="37"/>
      <c r="F764" s="35"/>
      <c r="G764" s="48"/>
      <c r="H764" s="48"/>
      <c r="I764" s="48"/>
      <c r="J764" s="48"/>
      <c r="K764" s="35"/>
    </row>
    <row r="765" spans="1:11" s="43" customFormat="1" x14ac:dyDescent="0.35">
      <c r="A765" s="41"/>
      <c r="B765" s="82"/>
      <c r="C765" s="46"/>
      <c r="D765" s="37"/>
      <c r="E765" s="37"/>
      <c r="F765" s="35"/>
      <c r="G765" s="48"/>
      <c r="H765" s="48"/>
      <c r="I765" s="48"/>
      <c r="J765" s="48"/>
      <c r="K765" s="35"/>
    </row>
    <row r="766" spans="1:11" s="43" customFormat="1" x14ac:dyDescent="0.35">
      <c r="A766" s="41"/>
      <c r="B766" s="82"/>
      <c r="C766" s="46"/>
      <c r="D766" s="37"/>
      <c r="E766" s="37"/>
      <c r="F766" s="35"/>
      <c r="G766" s="48"/>
      <c r="H766" s="48"/>
      <c r="I766" s="48"/>
      <c r="J766" s="48"/>
      <c r="K766" s="35"/>
    </row>
    <row r="767" spans="1:11" s="43" customFormat="1" x14ac:dyDescent="0.35">
      <c r="A767" s="41"/>
      <c r="B767" s="82"/>
      <c r="C767" s="46"/>
      <c r="D767" s="37"/>
      <c r="E767" s="37"/>
      <c r="F767" s="35"/>
      <c r="G767" s="48"/>
      <c r="H767" s="48"/>
      <c r="I767" s="48"/>
      <c r="J767" s="48"/>
      <c r="K767" s="35"/>
    </row>
    <row r="768" spans="1:11" s="43" customFormat="1" x14ac:dyDescent="0.35">
      <c r="A768" s="41"/>
      <c r="B768" s="82"/>
      <c r="C768" s="46"/>
      <c r="D768" s="37"/>
      <c r="E768" s="37"/>
      <c r="F768" s="35"/>
      <c r="G768" s="48"/>
      <c r="H768" s="48"/>
      <c r="I768" s="48"/>
      <c r="J768" s="48"/>
      <c r="K768" s="35"/>
    </row>
    <row r="769" spans="1:11" s="43" customFormat="1" x14ac:dyDescent="0.35">
      <c r="A769" s="41"/>
      <c r="B769" s="82"/>
      <c r="C769" s="46"/>
      <c r="D769" s="37"/>
      <c r="E769" s="37"/>
      <c r="F769" s="35"/>
      <c r="G769" s="48"/>
      <c r="H769" s="48"/>
      <c r="I769" s="48"/>
      <c r="J769" s="48"/>
      <c r="K769" s="35"/>
    </row>
    <row r="770" spans="1:11" s="43" customFormat="1" x14ac:dyDescent="0.35">
      <c r="A770" s="41"/>
      <c r="B770" s="82"/>
      <c r="C770" s="46"/>
      <c r="D770" s="37"/>
      <c r="E770" s="37"/>
      <c r="F770" s="35"/>
      <c r="G770" s="48"/>
      <c r="H770" s="48"/>
      <c r="I770" s="48"/>
      <c r="J770" s="48"/>
      <c r="K770" s="35"/>
    </row>
    <row r="771" spans="1:11" s="43" customFormat="1" x14ac:dyDescent="0.35">
      <c r="A771" s="41"/>
      <c r="B771" s="82"/>
      <c r="C771" s="46"/>
      <c r="D771" s="37"/>
      <c r="E771" s="37"/>
      <c r="F771" s="35"/>
      <c r="G771" s="48"/>
      <c r="H771" s="48"/>
      <c r="I771" s="48"/>
      <c r="J771" s="48"/>
      <c r="K771" s="35"/>
    </row>
    <row r="772" spans="1:11" s="43" customFormat="1" x14ac:dyDescent="0.35">
      <c r="A772" s="41"/>
      <c r="B772" s="82"/>
      <c r="C772" s="46"/>
      <c r="D772" s="37"/>
      <c r="E772" s="37"/>
      <c r="F772" s="35"/>
      <c r="G772" s="48"/>
      <c r="H772" s="48"/>
      <c r="I772" s="48"/>
      <c r="J772" s="48"/>
      <c r="K772" s="35"/>
    </row>
    <row r="773" spans="1:11" s="43" customFormat="1" x14ac:dyDescent="0.35">
      <c r="A773" s="41"/>
      <c r="B773" s="82"/>
      <c r="C773" s="46"/>
      <c r="D773" s="37"/>
      <c r="E773" s="37"/>
      <c r="F773" s="35"/>
      <c r="G773" s="48"/>
      <c r="H773" s="48"/>
      <c r="I773" s="48"/>
      <c r="J773" s="48"/>
      <c r="K773" s="35"/>
    </row>
    <row r="774" spans="1:11" s="43" customFormat="1" x14ac:dyDescent="0.35">
      <c r="A774" s="41"/>
      <c r="B774" s="82"/>
      <c r="C774" s="46"/>
      <c r="D774" s="37"/>
      <c r="E774" s="37"/>
      <c r="F774" s="35"/>
      <c r="G774" s="48"/>
      <c r="H774" s="48"/>
      <c r="I774" s="48"/>
      <c r="J774" s="48"/>
      <c r="K774" s="35"/>
    </row>
    <row r="775" spans="1:11" s="43" customFormat="1" x14ac:dyDescent="0.35">
      <c r="A775" s="41"/>
      <c r="B775" s="82"/>
      <c r="C775" s="46"/>
      <c r="D775" s="37"/>
      <c r="E775" s="37"/>
      <c r="F775" s="35"/>
      <c r="G775" s="48"/>
      <c r="H775" s="48"/>
      <c r="I775" s="48"/>
      <c r="J775" s="48"/>
      <c r="K775" s="35"/>
    </row>
    <row r="776" spans="1:11" s="43" customFormat="1" x14ac:dyDescent="0.35">
      <c r="A776" s="41"/>
      <c r="B776" s="82"/>
      <c r="C776" s="46"/>
      <c r="D776" s="37"/>
      <c r="E776" s="37"/>
      <c r="F776" s="35"/>
      <c r="G776" s="48"/>
      <c r="H776" s="48"/>
      <c r="I776" s="48"/>
      <c r="J776" s="48"/>
      <c r="K776" s="35"/>
    </row>
    <row r="777" spans="1:11" s="43" customFormat="1" x14ac:dyDescent="0.35">
      <c r="A777" s="41"/>
      <c r="B777" s="82"/>
      <c r="C777" s="46"/>
      <c r="D777" s="37"/>
      <c r="E777" s="37"/>
      <c r="F777" s="35"/>
      <c r="G777" s="48"/>
      <c r="H777" s="48"/>
      <c r="I777" s="48"/>
      <c r="J777" s="48"/>
      <c r="K777" s="35"/>
    </row>
    <row r="778" spans="1:11" s="43" customFormat="1" x14ac:dyDescent="0.35">
      <c r="A778" s="41"/>
      <c r="B778" s="82"/>
      <c r="C778" s="46"/>
      <c r="D778" s="37"/>
      <c r="E778" s="37"/>
      <c r="F778" s="35"/>
      <c r="G778" s="48"/>
      <c r="H778" s="48"/>
      <c r="I778" s="48"/>
      <c r="J778" s="48"/>
      <c r="K778" s="35"/>
    </row>
    <row r="779" spans="1:11" s="43" customFormat="1" x14ac:dyDescent="0.35">
      <c r="A779" s="41"/>
      <c r="B779" s="82"/>
      <c r="C779" s="46"/>
      <c r="D779" s="37"/>
      <c r="E779" s="37"/>
      <c r="F779" s="35"/>
      <c r="G779" s="48"/>
      <c r="H779" s="48"/>
      <c r="I779" s="48"/>
      <c r="J779" s="48"/>
      <c r="K779" s="35"/>
    </row>
    <row r="780" spans="1:11" s="43" customFormat="1" x14ac:dyDescent="0.35">
      <c r="A780" s="41"/>
      <c r="B780" s="82"/>
      <c r="C780" s="46"/>
      <c r="D780" s="37"/>
      <c r="E780" s="37"/>
      <c r="F780" s="35"/>
      <c r="G780" s="48"/>
      <c r="H780" s="48"/>
      <c r="I780" s="48"/>
      <c r="J780" s="48"/>
      <c r="K780" s="35"/>
    </row>
    <row r="781" spans="1:11" s="43" customFormat="1" x14ac:dyDescent="0.35">
      <c r="A781" s="41"/>
      <c r="B781" s="82"/>
      <c r="C781" s="46"/>
      <c r="D781" s="37"/>
      <c r="E781" s="37"/>
      <c r="F781" s="35"/>
      <c r="G781" s="48"/>
      <c r="H781" s="48"/>
      <c r="I781" s="48"/>
      <c r="J781" s="48"/>
      <c r="K781" s="35"/>
    </row>
    <row r="782" spans="1:11" s="43" customFormat="1" x14ac:dyDescent="0.35">
      <c r="A782" s="41"/>
      <c r="B782" s="82"/>
      <c r="C782" s="46"/>
      <c r="D782" s="37"/>
      <c r="E782" s="37"/>
      <c r="F782" s="35"/>
      <c r="G782" s="48"/>
      <c r="H782" s="48"/>
      <c r="I782" s="48"/>
      <c r="J782" s="48"/>
      <c r="K782" s="35"/>
    </row>
    <row r="783" spans="1:11" s="43" customFormat="1" x14ac:dyDescent="0.35">
      <c r="A783" s="41"/>
      <c r="B783" s="82"/>
      <c r="C783" s="46"/>
      <c r="D783" s="37"/>
      <c r="E783" s="37"/>
      <c r="F783" s="35"/>
      <c r="G783" s="48"/>
      <c r="H783" s="48"/>
      <c r="I783" s="48"/>
      <c r="J783" s="48"/>
      <c r="K783" s="35"/>
    </row>
    <row r="784" spans="1:11" s="43" customFormat="1" x14ac:dyDescent="0.35">
      <c r="A784" s="41"/>
      <c r="B784" s="82"/>
      <c r="C784" s="46"/>
      <c r="D784" s="37"/>
      <c r="E784" s="37"/>
      <c r="F784" s="35"/>
      <c r="G784" s="48"/>
      <c r="H784" s="48"/>
      <c r="I784" s="48"/>
      <c r="J784" s="48"/>
      <c r="K784" s="35"/>
    </row>
    <row r="785" spans="1:11" s="43" customFormat="1" x14ac:dyDescent="0.35">
      <c r="A785" s="41"/>
      <c r="B785" s="82"/>
      <c r="C785" s="46"/>
      <c r="D785" s="37"/>
      <c r="E785" s="37"/>
      <c r="F785" s="35"/>
      <c r="G785" s="48"/>
      <c r="H785" s="48"/>
      <c r="I785" s="48"/>
      <c r="J785" s="48"/>
      <c r="K785" s="35"/>
    </row>
    <row r="786" spans="1:11" s="43" customFormat="1" x14ac:dyDescent="0.35">
      <c r="A786" s="41"/>
      <c r="B786" s="82"/>
      <c r="C786" s="46"/>
      <c r="D786" s="37"/>
      <c r="E786" s="37"/>
      <c r="F786" s="35"/>
      <c r="G786" s="48"/>
      <c r="H786" s="48"/>
      <c r="I786" s="48"/>
      <c r="J786" s="48"/>
      <c r="K786" s="35"/>
    </row>
    <row r="787" spans="1:11" s="43" customFormat="1" x14ac:dyDescent="0.35">
      <c r="A787" s="41"/>
      <c r="B787" s="82"/>
      <c r="C787" s="46"/>
      <c r="D787" s="37"/>
      <c r="E787" s="37"/>
      <c r="F787" s="35"/>
      <c r="G787" s="48"/>
      <c r="H787" s="48"/>
      <c r="I787" s="48"/>
      <c r="J787" s="48"/>
      <c r="K787" s="35"/>
    </row>
    <row r="788" spans="1:11" s="43" customFormat="1" x14ac:dyDescent="0.35">
      <c r="A788" s="41"/>
      <c r="B788" s="82"/>
      <c r="C788" s="46"/>
      <c r="D788" s="37"/>
      <c r="E788" s="37"/>
      <c r="F788" s="35"/>
      <c r="G788" s="48"/>
      <c r="H788" s="48"/>
      <c r="I788" s="48"/>
      <c r="J788" s="48"/>
      <c r="K788" s="35"/>
    </row>
    <row r="789" spans="1:11" s="43" customFormat="1" x14ac:dyDescent="0.35">
      <c r="A789" s="41"/>
      <c r="B789" s="82"/>
      <c r="C789" s="46"/>
      <c r="D789" s="37"/>
      <c r="E789" s="37"/>
      <c r="F789" s="35"/>
      <c r="G789" s="48"/>
      <c r="H789" s="48"/>
      <c r="I789" s="48"/>
      <c r="J789" s="48"/>
      <c r="K789" s="35"/>
    </row>
    <row r="790" spans="1:11" s="43" customFormat="1" x14ac:dyDescent="0.35">
      <c r="A790" s="41"/>
      <c r="B790" s="82"/>
      <c r="C790" s="46"/>
      <c r="D790" s="37"/>
      <c r="E790" s="37"/>
      <c r="F790" s="35"/>
      <c r="G790" s="48"/>
      <c r="H790" s="48"/>
      <c r="I790" s="48"/>
      <c r="J790" s="48"/>
      <c r="K790" s="35"/>
    </row>
    <row r="791" spans="1:11" s="43" customFormat="1" x14ac:dyDescent="0.35">
      <c r="A791" s="41"/>
      <c r="B791" s="82"/>
      <c r="C791" s="46"/>
      <c r="D791" s="37"/>
      <c r="E791" s="37"/>
      <c r="F791" s="35"/>
      <c r="G791" s="48"/>
      <c r="H791" s="48"/>
      <c r="I791" s="48"/>
      <c r="J791" s="48"/>
      <c r="K791" s="35"/>
    </row>
    <row r="792" spans="1:11" s="43" customFormat="1" x14ac:dyDescent="0.35">
      <c r="A792" s="41"/>
      <c r="B792" s="82"/>
      <c r="C792" s="46"/>
      <c r="D792" s="37"/>
      <c r="E792" s="37"/>
      <c r="F792" s="35"/>
      <c r="G792" s="48"/>
      <c r="H792" s="48"/>
      <c r="I792" s="48"/>
      <c r="J792" s="48"/>
      <c r="K792" s="35"/>
    </row>
    <row r="793" spans="1:11" s="43" customFormat="1" x14ac:dyDescent="0.35">
      <c r="A793" s="41"/>
      <c r="B793" s="82"/>
      <c r="C793" s="46"/>
      <c r="D793" s="37"/>
      <c r="E793" s="37"/>
      <c r="F793" s="35"/>
      <c r="G793" s="48"/>
      <c r="H793" s="48"/>
      <c r="I793" s="48"/>
      <c r="J793" s="48"/>
      <c r="K793" s="35"/>
    </row>
    <row r="794" spans="1:11" s="43" customFormat="1" x14ac:dyDescent="0.35">
      <c r="A794" s="41"/>
      <c r="B794" s="82"/>
      <c r="C794" s="46"/>
      <c r="D794" s="37"/>
      <c r="E794" s="37"/>
      <c r="F794" s="35"/>
      <c r="G794" s="48"/>
      <c r="H794" s="48"/>
      <c r="I794" s="48"/>
      <c r="J794" s="48"/>
      <c r="K794" s="35"/>
    </row>
    <row r="795" spans="1:11" s="43" customFormat="1" x14ac:dyDescent="0.35">
      <c r="A795" s="41"/>
      <c r="B795" s="82"/>
      <c r="C795" s="46"/>
      <c r="D795" s="37"/>
      <c r="E795" s="37"/>
      <c r="F795" s="35"/>
      <c r="G795" s="48"/>
      <c r="H795" s="48"/>
      <c r="I795" s="48"/>
      <c r="J795" s="48"/>
      <c r="K795" s="35"/>
    </row>
    <row r="796" spans="1:11" s="43" customFormat="1" x14ac:dyDescent="0.35">
      <c r="A796" s="41"/>
      <c r="B796" s="82"/>
      <c r="C796" s="46"/>
      <c r="D796" s="37"/>
      <c r="E796" s="37"/>
      <c r="F796" s="35"/>
      <c r="G796" s="48"/>
      <c r="H796" s="48"/>
      <c r="I796" s="48"/>
      <c r="J796" s="48"/>
      <c r="K796" s="35"/>
    </row>
    <row r="797" spans="1:11" s="43" customFormat="1" x14ac:dyDescent="0.35">
      <c r="A797" s="41"/>
      <c r="B797" s="82"/>
      <c r="C797" s="46"/>
      <c r="D797" s="37"/>
      <c r="E797" s="37"/>
      <c r="F797" s="35"/>
      <c r="G797" s="48"/>
      <c r="H797" s="48"/>
      <c r="I797" s="48"/>
      <c r="J797" s="48"/>
      <c r="K797" s="35"/>
    </row>
    <row r="798" spans="1:11" s="43" customFormat="1" x14ac:dyDescent="0.35">
      <c r="A798" s="41"/>
      <c r="B798" s="82"/>
      <c r="C798" s="46"/>
      <c r="D798" s="37"/>
      <c r="E798" s="37"/>
      <c r="F798" s="35"/>
      <c r="G798" s="48"/>
      <c r="H798" s="48"/>
      <c r="I798" s="48"/>
      <c r="J798" s="48"/>
      <c r="K798" s="35"/>
    </row>
    <row r="799" spans="1:11" s="43" customFormat="1" x14ac:dyDescent="0.35">
      <c r="A799" s="41"/>
      <c r="B799" s="82"/>
      <c r="C799" s="46"/>
      <c r="D799" s="37"/>
      <c r="E799" s="37"/>
      <c r="F799" s="35"/>
      <c r="G799" s="48"/>
      <c r="H799" s="48"/>
      <c r="I799" s="48"/>
      <c r="J799" s="48"/>
      <c r="K799" s="35"/>
    </row>
    <row r="800" spans="1:11" s="43" customFormat="1" x14ac:dyDescent="0.35">
      <c r="A800" s="41"/>
      <c r="B800" s="82"/>
      <c r="C800" s="46"/>
      <c r="D800" s="37"/>
      <c r="E800" s="37"/>
      <c r="F800" s="35"/>
      <c r="G800" s="48"/>
      <c r="H800" s="48"/>
      <c r="I800" s="48"/>
      <c r="J800" s="48"/>
      <c r="K800" s="35"/>
    </row>
    <row r="801" spans="1:11" s="43" customFormat="1" x14ac:dyDescent="0.35">
      <c r="A801" s="41"/>
      <c r="B801" s="82"/>
      <c r="C801" s="46"/>
      <c r="D801" s="37"/>
      <c r="E801" s="37"/>
      <c r="F801" s="35"/>
      <c r="G801" s="48"/>
      <c r="H801" s="48"/>
      <c r="I801" s="48"/>
      <c r="J801" s="48"/>
      <c r="K801" s="35"/>
    </row>
    <row r="802" spans="1:11" s="43" customFormat="1" x14ac:dyDescent="0.35">
      <c r="A802" s="41"/>
      <c r="B802" s="82"/>
      <c r="C802" s="46"/>
      <c r="D802" s="37"/>
      <c r="E802" s="37"/>
      <c r="F802" s="35"/>
      <c r="G802" s="48"/>
      <c r="H802" s="48"/>
      <c r="I802" s="48"/>
      <c r="J802" s="48"/>
      <c r="K802" s="35"/>
    </row>
    <row r="803" spans="1:11" s="43" customFormat="1" x14ac:dyDescent="0.35">
      <c r="A803" s="41"/>
      <c r="B803" s="82"/>
      <c r="C803" s="46"/>
      <c r="D803" s="37"/>
      <c r="E803" s="37"/>
      <c r="F803" s="35"/>
      <c r="G803" s="48"/>
      <c r="H803" s="48"/>
      <c r="I803" s="48"/>
      <c r="J803" s="48"/>
      <c r="K803" s="35"/>
    </row>
    <row r="804" spans="1:11" s="43" customFormat="1" x14ac:dyDescent="0.35">
      <c r="A804" s="41"/>
      <c r="B804" s="82"/>
      <c r="C804" s="46"/>
      <c r="D804" s="37"/>
      <c r="E804" s="37"/>
      <c r="F804" s="35"/>
      <c r="G804" s="48"/>
      <c r="H804" s="48"/>
      <c r="I804" s="48"/>
      <c r="J804" s="48"/>
      <c r="K804" s="35"/>
    </row>
    <row r="805" spans="1:11" s="43" customFormat="1" x14ac:dyDescent="0.35">
      <c r="A805" s="41"/>
      <c r="B805" s="82"/>
      <c r="C805" s="46"/>
      <c r="D805" s="37"/>
      <c r="E805" s="37"/>
      <c r="F805" s="35"/>
      <c r="G805" s="48"/>
      <c r="H805" s="48"/>
      <c r="I805" s="48"/>
      <c r="J805" s="48"/>
      <c r="K805" s="35"/>
    </row>
    <row r="806" spans="1:11" s="43" customFormat="1" x14ac:dyDescent="0.35">
      <c r="A806" s="41"/>
      <c r="B806" s="82"/>
      <c r="C806" s="46"/>
      <c r="D806" s="37"/>
      <c r="E806" s="37"/>
      <c r="F806" s="35"/>
      <c r="G806" s="48"/>
      <c r="H806" s="48"/>
      <c r="I806" s="48"/>
      <c r="J806" s="48"/>
      <c r="K806" s="35"/>
    </row>
    <row r="807" spans="1:11" s="43" customFormat="1" x14ac:dyDescent="0.35">
      <c r="A807" s="41"/>
      <c r="B807" s="82"/>
      <c r="C807" s="46"/>
      <c r="D807" s="37"/>
      <c r="E807" s="37"/>
      <c r="F807" s="35"/>
      <c r="G807" s="48"/>
      <c r="H807" s="48"/>
      <c r="I807" s="48"/>
      <c r="J807" s="48"/>
      <c r="K807" s="35"/>
    </row>
    <row r="808" spans="1:11" s="43" customFormat="1" x14ac:dyDescent="0.35">
      <c r="A808" s="41"/>
      <c r="B808" s="82"/>
      <c r="C808" s="46"/>
      <c r="D808" s="37"/>
      <c r="E808" s="37"/>
      <c r="F808" s="35"/>
      <c r="G808" s="48"/>
      <c r="H808" s="48"/>
      <c r="I808" s="48"/>
      <c r="J808" s="48"/>
      <c r="K808" s="35"/>
    </row>
    <row r="809" spans="1:11" s="43" customFormat="1" x14ac:dyDescent="0.35">
      <c r="A809" s="41"/>
      <c r="B809" s="82"/>
      <c r="C809" s="46"/>
      <c r="D809" s="37"/>
      <c r="E809" s="37"/>
      <c r="F809" s="35"/>
      <c r="G809" s="48"/>
      <c r="H809" s="48"/>
      <c r="I809" s="48"/>
      <c r="J809" s="48"/>
      <c r="K809" s="35"/>
    </row>
    <row r="810" spans="1:11" s="43" customFormat="1" x14ac:dyDescent="0.35">
      <c r="A810" s="41"/>
      <c r="B810" s="82"/>
      <c r="C810" s="46"/>
      <c r="D810" s="37"/>
      <c r="E810" s="37"/>
      <c r="F810" s="35"/>
      <c r="G810" s="48"/>
      <c r="H810" s="48"/>
      <c r="I810" s="48"/>
      <c r="J810" s="48"/>
      <c r="K810" s="35"/>
    </row>
    <row r="811" spans="1:11" s="43" customFormat="1" x14ac:dyDescent="0.35">
      <c r="A811" s="41"/>
      <c r="B811" s="82"/>
      <c r="C811" s="46"/>
      <c r="D811" s="37"/>
      <c r="E811" s="37"/>
      <c r="F811" s="35"/>
      <c r="G811" s="48"/>
      <c r="H811" s="48"/>
      <c r="I811" s="48"/>
      <c r="J811" s="48"/>
      <c r="K811" s="35"/>
    </row>
    <row r="812" spans="1:11" s="43" customFormat="1" x14ac:dyDescent="0.35">
      <c r="A812" s="41"/>
      <c r="B812" s="82"/>
      <c r="C812" s="46"/>
      <c r="D812" s="37"/>
      <c r="E812" s="37"/>
      <c r="F812" s="35"/>
      <c r="G812" s="48"/>
      <c r="H812" s="48"/>
      <c r="I812" s="48"/>
      <c r="J812" s="48"/>
      <c r="K812" s="35"/>
    </row>
    <row r="813" spans="1:11" s="43" customFormat="1" x14ac:dyDescent="0.35">
      <c r="A813" s="41"/>
      <c r="B813" s="82"/>
      <c r="C813" s="46"/>
      <c r="D813" s="37"/>
      <c r="E813" s="37"/>
      <c r="F813" s="35"/>
      <c r="G813" s="48"/>
      <c r="H813" s="48"/>
      <c r="I813" s="48"/>
      <c r="J813" s="48"/>
      <c r="K813" s="35"/>
    </row>
    <row r="814" spans="1:11" s="43" customFormat="1" x14ac:dyDescent="0.35">
      <c r="A814" s="41"/>
      <c r="B814" s="82"/>
      <c r="C814" s="46"/>
      <c r="D814" s="37"/>
      <c r="E814" s="37"/>
      <c r="F814" s="35"/>
      <c r="G814" s="48"/>
      <c r="H814" s="48"/>
      <c r="I814" s="48"/>
      <c r="J814" s="48"/>
      <c r="K814" s="35"/>
    </row>
    <row r="815" spans="1:11" s="43" customFormat="1" x14ac:dyDescent="0.35">
      <c r="A815" s="41"/>
      <c r="B815" s="82"/>
      <c r="C815" s="46"/>
      <c r="D815" s="37"/>
      <c r="E815" s="37"/>
      <c r="F815" s="35"/>
      <c r="G815" s="48"/>
      <c r="H815" s="48"/>
      <c r="I815" s="48"/>
      <c r="J815" s="48"/>
      <c r="K815" s="35"/>
    </row>
    <row r="816" spans="1:11" s="43" customFormat="1" x14ac:dyDescent="0.35">
      <c r="A816" s="41"/>
      <c r="B816" s="82"/>
      <c r="C816" s="46"/>
      <c r="D816" s="37"/>
      <c r="E816" s="37"/>
      <c r="F816" s="35"/>
      <c r="G816" s="48"/>
      <c r="H816" s="48"/>
      <c r="I816" s="48"/>
      <c r="J816" s="48"/>
      <c r="K816" s="35"/>
    </row>
    <row r="817" spans="1:11" s="43" customFormat="1" x14ac:dyDescent="0.35">
      <c r="A817" s="41"/>
      <c r="B817" s="82"/>
      <c r="C817" s="46"/>
      <c r="D817" s="37"/>
      <c r="E817" s="37"/>
      <c r="F817" s="35"/>
      <c r="G817" s="48"/>
      <c r="H817" s="48"/>
      <c r="I817" s="48"/>
      <c r="J817" s="48"/>
      <c r="K817" s="35"/>
    </row>
    <row r="818" spans="1:11" s="43" customFormat="1" x14ac:dyDescent="0.35">
      <c r="A818" s="41"/>
      <c r="B818" s="82"/>
      <c r="C818" s="46"/>
      <c r="D818" s="37"/>
      <c r="E818" s="37"/>
      <c r="F818" s="35"/>
      <c r="G818" s="48"/>
      <c r="H818" s="48"/>
      <c r="I818" s="48"/>
      <c r="J818" s="48"/>
      <c r="K818" s="35"/>
    </row>
    <row r="819" spans="1:11" s="43" customFormat="1" x14ac:dyDescent="0.35">
      <c r="A819" s="41"/>
      <c r="B819" s="82"/>
      <c r="C819" s="46"/>
      <c r="D819" s="37"/>
      <c r="E819" s="37"/>
      <c r="F819" s="35"/>
      <c r="G819" s="48"/>
      <c r="H819" s="48"/>
      <c r="I819" s="48"/>
      <c r="J819" s="48"/>
      <c r="K819" s="35"/>
    </row>
    <row r="820" spans="1:11" s="43" customFormat="1" x14ac:dyDescent="0.35">
      <c r="A820" s="41"/>
      <c r="B820" s="82"/>
      <c r="C820" s="46"/>
      <c r="D820" s="37"/>
      <c r="E820" s="37"/>
      <c r="F820" s="35"/>
      <c r="G820" s="48"/>
      <c r="H820" s="48"/>
      <c r="I820" s="48"/>
      <c r="J820" s="48"/>
      <c r="K820" s="35"/>
    </row>
    <row r="821" spans="1:11" s="43" customFormat="1" x14ac:dyDescent="0.35">
      <c r="A821" s="41"/>
      <c r="B821" s="82"/>
      <c r="C821" s="46"/>
      <c r="D821" s="37"/>
      <c r="E821" s="37"/>
      <c r="F821" s="35"/>
      <c r="G821" s="48"/>
      <c r="H821" s="48"/>
      <c r="I821" s="48"/>
      <c r="J821" s="48"/>
      <c r="K821" s="35"/>
    </row>
    <row r="822" spans="1:11" s="43" customFormat="1" x14ac:dyDescent="0.35">
      <c r="A822" s="41"/>
      <c r="B822" s="82"/>
      <c r="C822" s="46"/>
      <c r="D822" s="37"/>
      <c r="E822" s="37"/>
      <c r="F822" s="35"/>
      <c r="G822" s="48"/>
      <c r="H822" s="48"/>
      <c r="I822" s="48"/>
      <c r="J822" s="48"/>
      <c r="K822" s="35"/>
    </row>
    <row r="823" spans="1:11" s="43" customFormat="1" x14ac:dyDescent="0.35">
      <c r="A823" s="41"/>
      <c r="B823" s="82"/>
      <c r="C823" s="46"/>
      <c r="D823" s="37"/>
      <c r="E823" s="37"/>
      <c r="F823" s="35"/>
      <c r="G823" s="48"/>
      <c r="H823" s="48"/>
      <c r="I823" s="48"/>
      <c r="J823" s="48"/>
      <c r="K823" s="35"/>
    </row>
    <row r="824" spans="1:11" s="43" customFormat="1" x14ac:dyDescent="0.35">
      <c r="A824" s="41"/>
      <c r="B824" s="82"/>
      <c r="C824" s="46"/>
      <c r="D824" s="37"/>
      <c r="E824" s="37"/>
      <c r="F824" s="35"/>
      <c r="G824" s="48"/>
      <c r="H824" s="48"/>
      <c r="I824" s="48"/>
      <c r="J824" s="48"/>
      <c r="K824" s="35"/>
    </row>
    <row r="825" spans="1:11" s="43" customFormat="1" x14ac:dyDescent="0.35">
      <c r="A825" s="41"/>
      <c r="B825" s="82"/>
      <c r="C825" s="46"/>
      <c r="D825" s="37"/>
      <c r="E825" s="37"/>
      <c r="F825" s="35"/>
      <c r="G825" s="48"/>
      <c r="H825" s="48"/>
      <c r="I825" s="48"/>
      <c r="J825" s="48"/>
      <c r="K825" s="35"/>
    </row>
    <row r="826" spans="1:11" s="43" customFormat="1" x14ac:dyDescent="0.35">
      <c r="A826" s="41"/>
      <c r="B826" s="82"/>
      <c r="C826" s="46"/>
      <c r="D826" s="37"/>
      <c r="E826" s="37"/>
      <c r="F826" s="35"/>
      <c r="G826" s="48"/>
      <c r="H826" s="48"/>
      <c r="I826" s="48"/>
      <c r="J826" s="48"/>
      <c r="K826" s="35"/>
    </row>
    <row r="827" spans="1:11" s="43" customFormat="1" x14ac:dyDescent="0.35">
      <c r="A827" s="41"/>
      <c r="B827" s="82"/>
      <c r="C827" s="46"/>
      <c r="D827" s="37"/>
      <c r="E827" s="37"/>
      <c r="F827" s="35"/>
      <c r="G827" s="48"/>
      <c r="H827" s="48"/>
      <c r="I827" s="48"/>
      <c r="J827" s="48"/>
      <c r="K827" s="35"/>
    </row>
    <row r="828" spans="1:11" s="43" customFormat="1" x14ac:dyDescent="0.35">
      <c r="A828" s="41"/>
      <c r="B828" s="82"/>
      <c r="C828" s="46"/>
      <c r="D828" s="37"/>
      <c r="E828" s="37"/>
      <c r="F828" s="35"/>
      <c r="G828" s="48"/>
      <c r="H828" s="48"/>
      <c r="I828" s="48"/>
      <c r="J828" s="48"/>
      <c r="K828" s="35"/>
    </row>
    <row r="829" spans="1:11" s="43" customFormat="1" x14ac:dyDescent="0.35">
      <c r="A829" s="41"/>
      <c r="B829" s="82"/>
      <c r="C829" s="46"/>
      <c r="D829" s="37"/>
      <c r="E829" s="37"/>
      <c r="F829" s="35"/>
      <c r="G829" s="48"/>
      <c r="H829" s="48"/>
      <c r="I829" s="48"/>
      <c r="J829" s="48"/>
      <c r="K829" s="35"/>
    </row>
    <row r="830" spans="1:11" s="43" customFormat="1" x14ac:dyDescent="0.35">
      <c r="A830" s="41"/>
      <c r="B830" s="82"/>
      <c r="C830" s="46"/>
      <c r="D830" s="37"/>
      <c r="E830" s="37"/>
      <c r="F830" s="35"/>
      <c r="G830" s="48"/>
      <c r="H830" s="48"/>
      <c r="I830" s="48"/>
      <c r="J830" s="48"/>
      <c r="K830" s="35"/>
    </row>
    <row r="831" spans="1:11" s="43" customFormat="1" x14ac:dyDescent="0.35">
      <c r="A831" s="41"/>
      <c r="B831" s="82"/>
      <c r="C831" s="46"/>
      <c r="D831" s="37"/>
      <c r="E831" s="37"/>
      <c r="F831" s="35"/>
      <c r="G831" s="48"/>
      <c r="H831" s="48"/>
      <c r="I831" s="48"/>
      <c r="J831" s="48"/>
      <c r="K831" s="35"/>
    </row>
    <row r="832" spans="1:11" s="43" customFormat="1" x14ac:dyDescent="0.35">
      <c r="A832" s="41"/>
      <c r="B832" s="82"/>
      <c r="C832" s="46"/>
      <c r="D832" s="37"/>
      <c r="E832" s="37"/>
      <c r="F832" s="35"/>
      <c r="G832" s="48"/>
      <c r="H832" s="48"/>
      <c r="I832" s="48"/>
      <c r="J832" s="48"/>
      <c r="K832" s="35"/>
    </row>
    <row r="833" spans="1:11" s="43" customFormat="1" x14ac:dyDescent="0.35">
      <c r="A833" s="41"/>
      <c r="B833" s="82"/>
      <c r="C833" s="46"/>
      <c r="D833" s="37"/>
      <c r="E833" s="37"/>
      <c r="F833" s="35"/>
      <c r="G833" s="48"/>
      <c r="H833" s="48"/>
      <c r="I833" s="48"/>
      <c r="J833" s="48"/>
      <c r="K833" s="35"/>
    </row>
    <row r="834" spans="1:11" s="43" customFormat="1" x14ac:dyDescent="0.35">
      <c r="A834" s="41"/>
      <c r="B834" s="82"/>
      <c r="C834" s="46"/>
      <c r="D834" s="37"/>
      <c r="E834" s="37"/>
      <c r="F834" s="35"/>
      <c r="G834" s="48"/>
      <c r="H834" s="48"/>
      <c r="I834" s="48"/>
      <c r="J834" s="48"/>
      <c r="K834" s="35"/>
    </row>
    <row r="835" spans="1:11" s="43" customFormat="1" x14ac:dyDescent="0.35">
      <c r="A835" s="41"/>
      <c r="B835" s="82"/>
      <c r="C835" s="46"/>
      <c r="D835" s="37"/>
      <c r="E835" s="37"/>
      <c r="F835" s="35"/>
      <c r="G835" s="48"/>
      <c r="H835" s="48"/>
      <c r="I835" s="48"/>
      <c r="J835" s="48"/>
      <c r="K835" s="35"/>
    </row>
    <row r="836" spans="1:11" s="43" customFormat="1" x14ac:dyDescent="0.35">
      <c r="A836" s="41"/>
      <c r="B836" s="82"/>
      <c r="C836" s="46"/>
      <c r="D836" s="37"/>
      <c r="E836" s="37"/>
      <c r="F836" s="35"/>
      <c r="G836" s="48"/>
      <c r="H836" s="48"/>
      <c r="I836" s="48"/>
      <c r="J836" s="48"/>
      <c r="K836" s="35"/>
    </row>
    <row r="837" spans="1:11" s="43" customFormat="1" x14ac:dyDescent="0.35">
      <c r="A837" s="41"/>
      <c r="B837" s="82"/>
      <c r="C837" s="46"/>
      <c r="D837" s="37"/>
      <c r="E837" s="37"/>
      <c r="F837" s="35"/>
      <c r="G837" s="48"/>
      <c r="H837" s="48"/>
      <c r="I837" s="48"/>
      <c r="J837" s="48"/>
      <c r="K837" s="35"/>
    </row>
    <row r="838" spans="1:11" s="43" customFormat="1" x14ac:dyDescent="0.35">
      <c r="A838" s="41"/>
      <c r="B838" s="82"/>
      <c r="C838" s="46"/>
      <c r="D838" s="37"/>
      <c r="E838" s="37"/>
      <c r="F838" s="35"/>
      <c r="G838" s="48"/>
      <c r="H838" s="48"/>
      <c r="I838" s="48"/>
      <c r="J838" s="48"/>
      <c r="K838" s="35"/>
    </row>
    <row r="839" spans="1:11" s="43" customFormat="1" x14ac:dyDescent="0.35">
      <c r="A839" s="41"/>
      <c r="B839" s="82"/>
      <c r="C839" s="46"/>
      <c r="D839" s="37"/>
      <c r="E839" s="37"/>
      <c r="F839" s="35"/>
      <c r="G839" s="48"/>
      <c r="H839" s="48"/>
      <c r="I839" s="48"/>
      <c r="J839" s="48"/>
      <c r="K839" s="35"/>
    </row>
    <row r="840" spans="1:11" s="43" customFormat="1" x14ac:dyDescent="0.35">
      <c r="A840" s="41"/>
      <c r="B840" s="82"/>
      <c r="C840" s="46"/>
      <c r="D840" s="37"/>
      <c r="E840" s="37"/>
      <c r="F840" s="35"/>
      <c r="G840" s="48"/>
      <c r="H840" s="48"/>
      <c r="I840" s="48"/>
      <c r="J840" s="48"/>
      <c r="K840" s="35"/>
    </row>
    <row r="841" spans="1:11" s="43" customFormat="1" x14ac:dyDescent="0.35">
      <c r="A841" s="41"/>
      <c r="B841" s="82"/>
      <c r="C841" s="46"/>
      <c r="D841" s="37"/>
      <c r="E841" s="37"/>
      <c r="F841" s="35"/>
      <c r="G841" s="48"/>
      <c r="H841" s="48"/>
      <c r="I841" s="48"/>
      <c r="J841" s="48"/>
      <c r="K841" s="35"/>
    </row>
    <row r="842" spans="1:11" s="43" customFormat="1" x14ac:dyDescent="0.35">
      <c r="A842" s="41"/>
      <c r="B842" s="82"/>
      <c r="C842" s="46"/>
      <c r="D842" s="37"/>
      <c r="E842" s="37"/>
      <c r="F842" s="35"/>
      <c r="G842" s="48"/>
      <c r="H842" s="48"/>
      <c r="I842" s="48"/>
      <c r="J842" s="48"/>
      <c r="K842" s="35"/>
    </row>
    <row r="843" spans="1:11" s="43" customFormat="1" x14ac:dyDescent="0.35">
      <c r="A843" s="41"/>
      <c r="B843" s="82"/>
      <c r="C843" s="46"/>
      <c r="D843" s="37"/>
      <c r="E843" s="37"/>
      <c r="F843" s="35"/>
      <c r="G843" s="48"/>
      <c r="H843" s="48"/>
      <c r="I843" s="48"/>
      <c r="J843" s="48"/>
      <c r="K843" s="35"/>
    </row>
    <row r="844" spans="1:11" s="43" customFormat="1" x14ac:dyDescent="0.35">
      <c r="A844" s="41"/>
      <c r="B844" s="82"/>
      <c r="C844" s="46"/>
      <c r="D844" s="37"/>
      <c r="E844" s="37"/>
      <c r="F844" s="35"/>
      <c r="G844" s="48"/>
      <c r="H844" s="48"/>
      <c r="I844" s="48"/>
      <c r="J844" s="48"/>
      <c r="K844" s="35"/>
    </row>
    <row r="845" spans="1:11" s="43" customFormat="1" x14ac:dyDescent="0.35">
      <c r="A845" s="41"/>
      <c r="B845" s="82"/>
      <c r="C845" s="46"/>
      <c r="D845" s="37"/>
      <c r="E845" s="37"/>
      <c r="F845" s="35"/>
      <c r="G845" s="48"/>
      <c r="H845" s="48"/>
      <c r="I845" s="48"/>
      <c r="J845" s="48"/>
      <c r="K845" s="35"/>
    </row>
    <row r="846" spans="1:11" s="43" customFormat="1" x14ac:dyDescent="0.35">
      <c r="A846" s="41"/>
      <c r="B846" s="82"/>
      <c r="C846" s="46"/>
      <c r="D846" s="37"/>
      <c r="E846" s="37"/>
      <c r="F846" s="35"/>
      <c r="G846" s="48"/>
      <c r="H846" s="48"/>
      <c r="I846" s="48"/>
      <c r="J846" s="48"/>
      <c r="K846" s="35"/>
    </row>
    <row r="847" spans="1:11" s="43" customFormat="1" x14ac:dyDescent="0.35">
      <c r="A847" s="41"/>
      <c r="B847" s="82"/>
      <c r="C847" s="46"/>
      <c r="D847" s="37"/>
      <c r="E847" s="37"/>
      <c r="F847" s="35"/>
      <c r="G847" s="48"/>
      <c r="H847" s="48"/>
      <c r="I847" s="48"/>
      <c r="J847" s="48"/>
      <c r="K847" s="35"/>
    </row>
    <row r="848" spans="1:11" s="43" customFormat="1" x14ac:dyDescent="0.35">
      <c r="A848" s="41"/>
      <c r="B848" s="82"/>
      <c r="C848" s="46"/>
      <c r="D848" s="37"/>
      <c r="E848" s="37"/>
      <c r="F848" s="35"/>
      <c r="G848" s="48"/>
      <c r="H848" s="48"/>
      <c r="I848" s="48"/>
      <c r="J848" s="48"/>
      <c r="K848" s="35"/>
    </row>
    <row r="849" spans="1:11" s="43" customFormat="1" x14ac:dyDescent="0.35">
      <c r="A849" s="41"/>
      <c r="B849" s="82"/>
      <c r="C849" s="46"/>
      <c r="D849" s="37"/>
      <c r="E849" s="37"/>
      <c r="F849" s="35"/>
      <c r="G849" s="48"/>
      <c r="H849" s="48"/>
      <c r="I849" s="48"/>
      <c r="J849" s="48"/>
      <c r="K849" s="35"/>
    </row>
    <row r="850" spans="1:11" s="43" customFormat="1" x14ac:dyDescent="0.35">
      <c r="A850" s="41"/>
      <c r="B850" s="82"/>
      <c r="C850" s="46"/>
      <c r="D850" s="37"/>
      <c r="E850" s="37"/>
      <c r="F850" s="35"/>
      <c r="G850" s="48"/>
      <c r="H850" s="48"/>
      <c r="I850" s="48"/>
      <c r="J850" s="48"/>
      <c r="K850" s="35"/>
    </row>
    <row r="851" spans="1:11" s="43" customFormat="1" x14ac:dyDescent="0.35">
      <c r="A851" s="41"/>
      <c r="B851" s="82"/>
      <c r="C851" s="46"/>
      <c r="D851" s="37"/>
      <c r="E851" s="37"/>
      <c r="F851" s="35"/>
      <c r="G851" s="48"/>
      <c r="H851" s="48"/>
      <c r="I851" s="48"/>
      <c r="J851" s="48"/>
      <c r="K851" s="35"/>
    </row>
    <row r="852" spans="1:11" s="43" customFormat="1" x14ac:dyDescent="0.35">
      <c r="A852" s="41"/>
      <c r="B852" s="82"/>
      <c r="C852" s="46"/>
      <c r="D852" s="37"/>
      <c r="E852" s="37"/>
      <c r="F852" s="35"/>
      <c r="G852" s="48"/>
      <c r="H852" s="48"/>
      <c r="I852" s="48"/>
      <c r="J852" s="48"/>
      <c r="K852" s="35"/>
    </row>
    <row r="853" spans="1:11" s="43" customFormat="1" x14ac:dyDescent="0.35">
      <c r="A853" s="41"/>
      <c r="B853" s="82"/>
      <c r="C853" s="46"/>
      <c r="D853" s="37"/>
      <c r="E853" s="37"/>
      <c r="F853" s="35"/>
      <c r="G853" s="48"/>
      <c r="H853" s="48"/>
      <c r="I853" s="48"/>
      <c r="J853" s="48"/>
      <c r="K853" s="35"/>
    </row>
    <row r="854" spans="1:11" s="43" customFormat="1" x14ac:dyDescent="0.35">
      <c r="A854" s="41"/>
      <c r="B854" s="82"/>
      <c r="C854" s="46"/>
      <c r="D854" s="37"/>
      <c r="E854" s="37"/>
      <c r="F854" s="35"/>
      <c r="G854" s="48"/>
      <c r="H854" s="48"/>
      <c r="I854" s="48"/>
      <c r="J854" s="48"/>
      <c r="K854" s="35"/>
    </row>
    <row r="855" spans="1:11" s="43" customFormat="1" x14ac:dyDescent="0.35">
      <c r="A855" s="41"/>
      <c r="B855" s="82"/>
      <c r="C855" s="46"/>
      <c r="D855" s="37"/>
      <c r="E855" s="37"/>
      <c r="F855" s="35"/>
      <c r="G855" s="48"/>
      <c r="H855" s="48"/>
      <c r="I855" s="48"/>
      <c r="J855" s="48"/>
      <c r="K855" s="35"/>
    </row>
    <row r="856" spans="1:11" s="43" customFormat="1" x14ac:dyDescent="0.35">
      <c r="A856" s="41"/>
      <c r="B856" s="82"/>
      <c r="C856" s="46"/>
      <c r="D856" s="37"/>
      <c r="E856" s="37"/>
      <c r="F856" s="35"/>
      <c r="G856" s="48"/>
      <c r="H856" s="48"/>
      <c r="I856" s="48"/>
      <c r="J856" s="48"/>
      <c r="K856" s="35"/>
    </row>
    <row r="857" spans="1:11" s="43" customFormat="1" x14ac:dyDescent="0.35">
      <c r="A857" s="41"/>
      <c r="B857" s="82"/>
      <c r="C857" s="46"/>
      <c r="D857" s="37"/>
      <c r="E857" s="37"/>
      <c r="F857" s="35"/>
      <c r="G857" s="48"/>
      <c r="H857" s="48"/>
      <c r="I857" s="48"/>
      <c r="J857" s="48"/>
      <c r="K857" s="35"/>
    </row>
    <row r="858" spans="1:11" s="43" customFormat="1" x14ac:dyDescent="0.35">
      <c r="A858" s="41"/>
      <c r="B858" s="82"/>
      <c r="C858" s="46"/>
      <c r="D858" s="37"/>
      <c r="E858" s="37"/>
      <c r="F858" s="35"/>
      <c r="G858" s="48"/>
      <c r="H858" s="48"/>
      <c r="I858" s="48"/>
      <c r="J858" s="48"/>
      <c r="K858" s="35"/>
    </row>
    <row r="859" spans="1:11" s="43" customFormat="1" x14ac:dyDescent="0.35">
      <c r="A859" s="41"/>
      <c r="B859" s="82"/>
      <c r="C859" s="46"/>
      <c r="D859" s="37"/>
      <c r="E859" s="37"/>
      <c r="F859" s="35"/>
      <c r="G859" s="48"/>
      <c r="H859" s="48"/>
      <c r="I859" s="48"/>
      <c r="J859" s="48"/>
      <c r="K859" s="35"/>
    </row>
    <row r="860" spans="1:11" s="43" customFormat="1" x14ac:dyDescent="0.35">
      <c r="A860" s="41"/>
      <c r="B860" s="82"/>
      <c r="C860" s="46"/>
      <c r="D860" s="37"/>
      <c r="E860" s="37"/>
      <c r="F860" s="35"/>
      <c r="G860" s="48"/>
      <c r="H860" s="48"/>
      <c r="I860" s="48"/>
      <c r="J860" s="48"/>
      <c r="K860" s="35"/>
    </row>
    <row r="861" spans="1:11" s="43" customFormat="1" x14ac:dyDescent="0.35">
      <c r="A861" s="41"/>
      <c r="B861" s="82"/>
      <c r="C861" s="46"/>
      <c r="D861" s="37"/>
      <c r="E861" s="37"/>
      <c r="F861" s="35"/>
      <c r="G861" s="48"/>
      <c r="H861" s="48"/>
      <c r="I861" s="48"/>
      <c r="J861" s="48"/>
      <c r="K861" s="35"/>
    </row>
    <row r="862" spans="1:11" s="43" customFormat="1" x14ac:dyDescent="0.35">
      <c r="A862" s="41"/>
      <c r="B862" s="82"/>
      <c r="C862" s="46"/>
      <c r="D862" s="37"/>
      <c r="E862" s="37"/>
      <c r="F862" s="35"/>
      <c r="G862" s="48"/>
      <c r="H862" s="48"/>
      <c r="I862" s="48"/>
      <c r="J862" s="48"/>
      <c r="K862" s="35"/>
    </row>
    <row r="863" spans="1:11" s="43" customFormat="1" x14ac:dyDescent="0.35">
      <c r="A863" s="41"/>
      <c r="B863" s="82"/>
      <c r="C863" s="46"/>
      <c r="D863" s="37"/>
      <c r="E863" s="37"/>
      <c r="F863" s="35"/>
      <c r="G863" s="48"/>
      <c r="H863" s="48"/>
      <c r="I863" s="48"/>
      <c r="J863" s="48"/>
      <c r="K863" s="35"/>
    </row>
    <row r="864" spans="1:11" s="43" customFormat="1" x14ac:dyDescent="0.35">
      <c r="A864" s="41"/>
      <c r="B864" s="82"/>
      <c r="C864" s="46"/>
      <c r="D864" s="37"/>
      <c r="E864" s="37"/>
      <c r="F864" s="35"/>
      <c r="G864" s="48"/>
      <c r="H864" s="48"/>
      <c r="I864" s="48"/>
      <c r="J864" s="48"/>
      <c r="K864" s="35"/>
    </row>
    <row r="865" spans="1:11" s="43" customFormat="1" x14ac:dyDescent="0.35">
      <c r="A865" s="41"/>
      <c r="B865" s="82"/>
      <c r="C865" s="46"/>
      <c r="D865" s="37"/>
      <c r="E865" s="37"/>
      <c r="F865" s="35"/>
      <c r="G865" s="48"/>
      <c r="H865" s="48"/>
      <c r="I865" s="48"/>
      <c r="J865" s="48"/>
      <c r="K865" s="35"/>
    </row>
    <row r="866" spans="1:11" s="43" customFormat="1" x14ac:dyDescent="0.35">
      <c r="A866" s="41"/>
      <c r="B866" s="82"/>
      <c r="C866" s="46"/>
      <c r="D866" s="37"/>
      <c r="E866" s="37"/>
      <c r="F866" s="35"/>
      <c r="G866" s="48"/>
      <c r="H866" s="48"/>
      <c r="I866" s="48"/>
      <c r="J866" s="48"/>
      <c r="K866" s="35"/>
    </row>
    <row r="867" spans="1:11" s="43" customFormat="1" x14ac:dyDescent="0.35">
      <c r="A867" s="41"/>
      <c r="B867" s="82"/>
      <c r="C867" s="46"/>
      <c r="D867" s="37"/>
      <c r="E867" s="37"/>
      <c r="F867" s="35"/>
      <c r="G867" s="48"/>
      <c r="H867" s="48"/>
      <c r="I867" s="48"/>
      <c r="J867" s="48"/>
      <c r="K867" s="35"/>
    </row>
    <row r="868" spans="1:11" s="43" customFormat="1" x14ac:dyDescent="0.35">
      <c r="A868" s="41"/>
      <c r="B868" s="82"/>
      <c r="C868" s="46"/>
      <c r="D868" s="37"/>
      <c r="E868" s="37"/>
      <c r="F868" s="35"/>
      <c r="G868" s="48"/>
      <c r="H868" s="48"/>
      <c r="I868" s="48"/>
      <c r="J868" s="48"/>
      <c r="K868" s="35"/>
    </row>
    <row r="869" spans="1:11" s="43" customFormat="1" x14ac:dyDescent="0.35">
      <c r="A869" s="41"/>
      <c r="B869" s="82"/>
      <c r="C869" s="46"/>
      <c r="D869" s="37"/>
      <c r="E869" s="37"/>
      <c r="F869" s="35"/>
      <c r="G869" s="48"/>
      <c r="H869" s="48"/>
      <c r="I869" s="48"/>
      <c r="J869" s="48"/>
      <c r="K869" s="35"/>
    </row>
    <row r="870" spans="1:11" s="43" customFormat="1" x14ac:dyDescent="0.35">
      <c r="A870" s="41"/>
      <c r="B870" s="82"/>
      <c r="C870" s="46"/>
      <c r="D870" s="37"/>
      <c r="E870" s="37"/>
      <c r="F870" s="35"/>
      <c r="G870" s="48"/>
      <c r="H870" s="48"/>
      <c r="I870" s="48"/>
      <c r="J870" s="48"/>
      <c r="K870" s="35"/>
    </row>
    <row r="871" spans="1:11" s="43" customFormat="1" x14ac:dyDescent="0.35">
      <c r="A871" s="41"/>
      <c r="B871" s="82"/>
      <c r="C871" s="46"/>
      <c r="D871" s="37"/>
      <c r="E871" s="37"/>
      <c r="F871" s="35"/>
      <c r="G871" s="48"/>
      <c r="H871" s="48"/>
      <c r="I871" s="48"/>
      <c r="J871" s="48"/>
      <c r="K871" s="35"/>
    </row>
    <row r="872" spans="1:11" s="43" customFormat="1" x14ac:dyDescent="0.35">
      <c r="A872" s="41"/>
      <c r="B872" s="82"/>
      <c r="C872" s="46"/>
      <c r="D872" s="37"/>
      <c r="E872" s="37"/>
      <c r="F872" s="35"/>
      <c r="G872" s="48"/>
      <c r="H872" s="48"/>
      <c r="I872" s="48"/>
      <c r="J872" s="48"/>
      <c r="K872" s="35"/>
    </row>
    <row r="873" spans="1:11" s="43" customFormat="1" x14ac:dyDescent="0.35">
      <c r="A873" s="41"/>
      <c r="B873" s="82"/>
      <c r="C873" s="46"/>
      <c r="D873" s="37"/>
      <c r="E873" s="37"/>
      <c r="F873" s="35"/>
      <c r="G873" s="48"/>
      <c r="H873" s="48"/>
      <c r="I873" s="48"/>
      <c r="J873" s="48"/>
      <c r="K873" s="35"/>
    </row>
    <row r="874" spans="1:11" s="43" customFormat="1" x14ac:dyDescent="0.35">
      <c r="A874" s="41"/>
      <c r="B874" s="82"/>
      <c r="C874" s="46"/>
      <c r="D874" s="37"/>
      <c r="E874" s="37"/>
      <c r="F874" s="35"/>
      <c r="G874" s="48"/>
      <c r="H874" s="48"/>
      <c r="I874" s="48"/>
      <c r="J874" s="48"/>
      <c r="K874" s="35"/>
    </row>
    <row r="875" spans="1:11" s="43" customFormat="1" x14ac:dyDescent="0.35">
      <c r="A875" s="41"/>
      <c r="B875" s="82"/>
      <c r="C875" s="46"/>
      <c r="D875" s="37"/>
      <c r="E875" s="37"/>
      <c r="F875" s="35"/>
      <c r="G875" s="48"/>
      <c r="H875" s="48"/>
      <c r="I875" s="48"/>
      <c r="J875" s="48"/>
      <c r="K875" s="35"/>
    </row>
    <row r="876" spans="1:11" s="43" customFormat="1" x14ac:dyDescent="0.35">
      <c r="A876" s="41"/>
      <c r="B876" s="82"/>
      <c r="C876" s="46"/>
      <c r="D876" s="37"/>
      <c r="E876" s="37"/>
      <c r="F876" s="35"/>
      <c r="G876" s="48"/>
      <c r="H876" s="48"/>
      <c r="I876" s="48"/>
      <c r="J876" s="48"/>
      <c r="K876" s="35"/>
    </row>
    <row r="877" spans="1:11" s="43" customFormat="1" x14ac:dyDescent="0.35">
      <c r="A877" s="41"/>
      <c r="B877" s="82"/>
      <c r="C877" s="46"/>
      <c r="D877" s="37"/>
      <c r="E877" s="37"/>
      <c r="F877" s="35"/>
      <c r="G877" s="48"/>
      <c r="H877" s="48"/>
      <c r="I877" s="48"/>
      <c r="J877" s="48"/>
      <c r="K877" s="35"/>
    </row>
    <row r="878" spans="1:11" s="43" customFormat="1" x14ac:dyDescent="0.35">
      <c r="A878" s="41"/>
      <c r="B878" s="82"/>
      <c r="C878" s="46"/>
      <c r="D878" s="37"/>
      <c r="E878" s="37"/>
      <c r="F878" s="35"/>
      <c r="G878" s="48"/>
      <c r="H878" s="48"/>
      <c r="I878" s="48"/>
      <c r="J878" s="48"/>
      <c r="K878" s="35"/>
    </row>
    <row r="879" spans="1:11" s="43" customFormat="1" x14ac:dyDescent="0.35">
      <c r="A879" s="41"/>
      <c r="B879" s="82"/>
      <c r="C879" s="46"/>
      <c r="D879" s="37"/>
      <c r="E879" s="37"/>
      <c r="F879" s="35"/>
      <c r="G879" s="48"/>
      <c r="H879" s="48"/>
      <c r="I879" s="48"/>
      <c r="J879" s="48"/>
      <c r="K879" s="35"/>
    </row>
    <row r="880" spans="1:11" s="43" customFormat="1" x14ac:dyDescent="0.35">
      <c r="A880" s="41"/>
      <c r="B880" s="82"/>
      <c r="C880" s="46"/>
      <c r="D880" s="37"/>
      <c r="E880" s="37"/>
      <c r="F880" s="35"/>
      <c r="G880" s="48"/>
      <c r="H880" s="48"/>
      <c r="I880" s="48"/>
      <c r="J880" s="48"/>
      <c r="K880" s="35"/>
    </row>
    <row r="881" spans="1:11" s="43" customFormat="1" x14ac:dyDescent="0.35">
      <c r="A881" s="41"/>
      <c r="B881" s="82"/>
      <c r="C881" s="46"/>
      <c r="D881" s="37"/>
      <c r="E881" s="37"/>
      <c r="F881" s="35"/>
      <c r="G881" s="48"/>
      <c r="H881" s="48"/>
      <c r="I881" s="48"/>
      <c r="J881" s="48"/>
      <c r="K881" s="35"/>
    </row>
    <row r="882" spans="1:11" s="43" customFormat="1" x14ac:dyDescent="0.35">
      <c r="A882" s="41"/>
      <c r="B882" s="82"/>
      <c r="C882" s="46"/>
      <c r="D882" s="37"/>
      <c r="E882" s="37"/>
      <c r="F882" s="35"/>
      <c r="G882" s="48"/>
      <c r="H882" s="48"/>
      <c r="I882" s="48"/>
      <c r="J882" s="48"/>
      <c r="K882" s="35"/>
    </row>
    <row r="883" spans="1:11" s="43" customFormat="1" x14ac:dyDescent="0.35">
      <c r="A883" s="41"/>
      <c r="B883" s="82"/>
      <c r="C883" s="46"/>
      <c r="D883" s="37"/>
      <c r="E883" s="37"/>
      <c r="F883" s="35"/>
      <c r="G883" s="48"/>
      <c r="H883" s="48"/>
      <c r="I883" s="48"/>
      <c r="J883" s="48"/>
      <c r="K883" s="35"/>
    </row>
    <row r="884" spans="1:11" s="43" customFormat="1" x14ac:dyDescent="0.35">
      <c r="A884" s="41"/>
      <c r="B884" s="82"/>
      <c r="C884" s="46"/>
      <c r="D884" s="37"/>
      <c r="E884" s="37"/>
      <c r="F884" s="35"/>
      <c r="G884" s="48"/>
      <c r="H884" s="48"/>
      <c r="I884" s="48"/>
      <c r="J884" s="48"/>
      <c r="K884" s="35"/>
    </row>
    <row r="885" spans="1:11" s="43" customFormat="1" x14ac:dyDescent="0.35">
      <c r="A885" s="41"/>
      <c r="B885" s="82"/>
      <c r="C885" s="46"/>
      <c r="D885" s="37"/>
      <c r="E885" s="37"/>
      <c r="F885" s="35"/>
      <c r="G885" s="48"/>
      <c r="H885" s="48"/>
      <c r="I885" s="48"/>
      <c r="J885" s="48"/>
      <c r="K885" s="35"/>
    </row>
    <row r="886" spans="1:11" s="43" customFormat="1" x14ac:dyDescent="0.35">
      <c r="A886" s="41"/>
      <c r="B886" s="82"/>
      <c r="C886" s="46"/>
      <c r="D886" s="37"/>
      <c r="E886" s="37"/>
      <c r="F886" s="35"/>
      <c r="G886" s="48"/>
      <c r="H886" s="48"/>
      <c r="I886" s="48"/>
      <c r="J886" s="48"/>
      <c r="K886" s="35"/>
    </row>
    <row r="887" spans="1:11" s="43" customFormat="1" x14ac:dyDescent="0.35">
      <c r="A887" s="41"/>
      <c r="B887" s="82"/>
      <c r="C887" s="46"/>
      <c r="D887" s="37"/>
      <c r="E887" s="37"/>
      <c r="F887" s="35"/>
      <c r="G887" s="48"/>
      <c r="H887" s="48"/>
      <c r="I887" s="48"/>
      <c r="J887" s="48"/>
      <c r="K887" s="35"/>
    </row>
    <row r="888" spans="1:11" s="43" customFormat="1" x14ac:dyDescent="0.35">
      <c r="A888" s="41"/>
      <c r="B888" s="82"/>
      <c r="C888" s="46"/>
      <c r="D888" s="37"/>
      <c r="E888" s="37"/>
      <c r="F888" s="35"/>
      <c r="G888" s="48"/>
      <c r="H888" s="48"/>
      <c r="I888" s="48"/>
      <c r="J888" s="48"/>
      <c r="K888" s="35"/>
    </row>
    <row r="889" spans="1:11" s="43" customFormat="1" x14ac:dyDescent="0.35">
      <c r="A889" s="41"/>
      <c r="B889" s="82"/>
      <c r="C889" s="46"/>
      <c r="D889" s="37"/>
      <c r="E889" s="37"/>
      <c r="F889" s="35"/>
      <c r="G889" s="48"/>
      <c r="H889" s="48"/>
      <c r="I889" s="48"/>
      <c r="J889" s="48"/>
      <c r="K889" s="35"/>
    </row>
    <row r="890" spans="1:11" s="43" customFormat="1" x14ac:dyDescent="0.35">
      <c r="A890" s="41"/>
      <c r="B890" s="82"/>
      <c r="C890" s="46"/>
      <c r="D890" s="37"/>
      <c r="E890" s="37"/>
      <c r="F890" s="35"/>
      <c r="G890" s="48"/>
      <c r="H890" s="48"/>
      <c r="I890" s="48"/>
      <c r="J890" s="48"/>
      <c r="K890" s="35"/>
    </row>
    <row r="891" spans="1:11" s="43" customFormat="1" x14ac:dyDescent="0.35">
      <c r="A891" s="41"/>
      <c r="B891" s="82"/>
      <c r="C891" s="46"/>
      <c r="D891" s="37"/>
      <c r="E891" s="37"/>
      <c r="F891" s="35"/>
      <c r="G891" s="48"/>
      <c r="H891" s="48"/>
      <c r="I891" s="48"/>
      <c r="J891" s="48"/>
      <c r="K891" s="35"/>
    </row>
    <row r="892" spans="1:11" s="43" customFormat="1" x14ac:dyDescent="0.35">
      <c r="A892" s="41"/>
      <c r="B892" s="82"/>
      <c r="C892" s="46"/>
      <c r="D892" s="37"/>
      <c r="E892" s="37"/>
      <c r="F892" s="35"/>
      <c r="G892" s="48"/>
      <c r="H892" s="48"/>
      <c r="I892" s="48"/>
      <c r="J892" s="48"/>
      <c r="K892" s="35"/>
    </row>
    <row r="893" spans="1:11" s="43" customFormat="1" x14ac:dyDescent="0.35">
      <c r="A893" s="41"/>
      <c r="B893" s="82"/>
      <c r="C893" s="46"/>
      <c r="D893" s="37"/>
      <c r="E893" s="37"/>
      <c r="F893" s="35"/>
      <c r="G893" s="48"/>
      <c r="H893" s="48"/>
      <c r="I893" s="48"/>
      <c r="J893" s="48"/>
      <c r="K893" s="35"/>
    </row>
    <row r="894" spans="1:11" s="43" customFormat="1" x14ac:dyDescent="0.35">
      <c r="A894" s="41"/>
      <c r="B894" s="82"/>
      <c r="C894" s="46"/>
      <c r="D894" s="37"/>
      <c r="E894" s="37"/>
      <c r="F894" s="35"/>
      <c r="G894" s="48"/>
      <c r="H894" s="48"/>
      <c r="I894" s="48"/>
      <c r="J894" s="48"/>
      <c r="K894" s="35"/>
    </row>
    <row r="895" spans="1:11" s="43" customFormat="1" x14ac:dyDescent="0.35">
      <c r="A895" s="41"/>
      <c r="B895" s="82"/>
      <c r="C895" s="46"/>
      <c r="D895" s="37"/>
      <c r="E895" s="37"/>
      <c r="F895" s="35"/>
      <c r="G895" s="48"/>
      <c r="H895" s="48"/>
      <c r="I895" s="48"/>
      <c r="J895" s="48"/>
      <c r="K895" s="35"/>
    </row>
    <row r="896" spans="1:11" s="43" customFormat="1" x14ac:dyDescent="0.35">
      <c r="A896" s="41"/>
      <c r="B896" s="82"/>
      <c r="C896" s="46"/>
      <c r="D896" s="37"/>
      <c r="E896" s="37"/>
      <c r="F896" s="35"/>
      <c r="G896" s="48"/>
      <c r="H896" s="48"/>
      <c r="I896" s="48"/>
      <c r="J896" s="48"/>
      <c r="K896" s="35"/>
    </row>
    <row r="897" spans="1:11" s="43" customFormat="1" x14ac:dyDescent="0.35">
      <c r="A897" s="41"/>
      <c r="B897" s="82"/>
      <c r="C897" s="46"/>
      <c r="D897" s="37"/>
      <c r="E897" s="37"/>
      <c r="F897" s="35"/>
      <c r="G897" s="48"/>
      <c r="H897" s="48"/>
      <c r="I897" s="48"/>
      <c r="J897" s="48"/>
      <c r="K897" s="35"/>
    </row>
    <row r="898" spans="1:11" s="43" customFormat="1" x14ac:dyDescent="0.35">
      <c r="A898" s="41"/>
      <c r="B898" s="82"/>
      <c r="C898" s="46"/>
      <c r="D898" s="37"/>
      <c r="E898" s="37"/>
      <c r="F898" s="35"/>
      <c r="G898" s="48"/>
      <c r="H898" s="48"/>
      <c r="I898" s="48"/>
      <c r="J898" s="48"/>
      <c r="K898" s="35"/>
    </row>
    <row r="899" spans="1:11" s="43" customFormat="1" x14ac:dyDescent="0.35">
      <c r="A899" s="41"/>
      <c r="B899" s="82"/>
      <c r="C899" s="46"/>
      <c r="D899" s="37"/>
      <c r="E899" s="37"/>
      <c r="F899" s="35"/>
      <c r="G899" s="48"/>
      <c r="H899" s="48"/>
      <c r="I899" s="48"/>
      <c r="J899" s="48"/>
      <c r="K899" s="35"/>
    </row>
    <row r="900" spans="1:11" s="43" customFormat="1" x14ac:dyDescent="0.35">
      <c r="A900" s="41"/>
      <c r="B900" s="82"/>
      <c r="C900" s="46"/>
      <c r="D900" s="37"/>
      <c r="E900" s="37"/>
      <c r="F900" s="35"/>
      <c r="G900" s="48"/>
      <c r="H900" s="48"/>
      <c r="I900" s="48"/>
      <c r="J900" s="48"/>
      <c r="K900" s="35"/>
    </row>
    <row r="901" spans="1:11" s="43" customFormat="1" x14ac:dyDescent="0.35">
      <c r="A901" s="41"/>
      <c r="B901" s="82"/>
      <c r="C901" s="46"/>
      <c r="D901" s="37"/>
      <c r="E901" s="37"/>
      <c r="F901" s="35"/>
      <c r="G901" s="48"/>
      <c r="H901" s="48"/>
      <c r="I901" s="48"/>
      <c r="J901" s="48"/>
      <c r="K901" s="35"/>
    </row>
    <row r="902" spans="1:11" s="43" customFormat="1" x14ac:dyDescent="0.35">
      <c r="A902" s="41"/>
      <c r="B902" s="82"/>
      <c r="C902" s="46"/>
      <c r="D902" s="37"/>
      <c r="E902" s="37"/>
      <c r="F902" s="35"/>
      <c r="G902" s="48"/>
      <c r="H902" s="48"/>
      <c r="I902" s="48"/>
      <c r="J902" s="48"/>
      <c r="K902" s="35"/>
    </row>
    <row r="903" spans="1:11" s="43" customFormat="1" x14ac:dyDescent="0.35">
      <c r="A903" s="41"/>
      <c r="B903" s="82"/>
      <c r="C903" s="46"/>
      <c r="D903" s="37"/>
      <c r="E903" s="37"/>
      <c r="F903" s="35"/>
      <c r="G903" s="48"/>
      <c r="H903" s="48"/>
      <c r="I903" s="48"/>
      <c r="J903" s="48"/>
      <c r="K903" s="35"/>
    </row>
    <row r="904" spans="1:11" s="43" customFormat="1" x14ac:dyDescent="0.35">
      <c r="A904" s="41"/>
      <c r="B904" s="82"/>
      <c r="C904" s="46"/>
      <c r="D904" s="37"/>
      <c r="E904" s="37"/>
      <c r="F904" s="35"/>
      <c r="G904" s="48"/>
      <c r="H904" s="48"/>
      <c r="I904" s="48"/>
      <c r="J904" s="48"/>
      <c r="K904" s="35"/>
    </row>
    <row r="905" spans="1:11" s="43" customFormat="1" x14ac:dyDescent="0.35">
      <c r="A905" s="41"/>
      <c r="B905" s="82"/>
      <c r="C905" s="46"/>
      <c r="D905" s="37"/>
      <c r="E905" s="37"/>
      <c r="F905" s="35"/>
      <c r="G905" s="48"/>
      <c r="H905" s="48"/>
      <c r="I905" s="48"/>
      <c r="J905" s="48"/>
      <c r="K905" s="35"/>
    </row>
    <row r="906" spans="1:11" s="43" customFormat="1" x14ac:dyDescent="0.35">
      <c r="A906" s="41"/>
      <c r="B906" s="82"/>
      <c r="C906" s="46"/>
      <c r="D906" s="37"/>
      <c r="E906" s="37"/>
      <c r="F906" s="35"/>
      <c r="G906" s="48"/>
      <c r="H906" s="48"/>
      <c r="I906" s="48"/>
      <c r="J906" s="48"/>
      <c r="K906" s="35"/>
    </row>
    <row r="907" spans="1:11" s="43" customFormat="1" x14ac:dyDescent="0.35">
      <c r="A907" s="41"/>
      <c r="B907" s="82"/>
      <c r="C907" s="46"/>
      <c r="D907" s="37"/>
      <c r="E907" s="37"/>
      <c r="F907" s="35"/>
      <c r="G907" s="48"/>
      <c r="H907" s="48"/>
      <c r="I907" s="48"/>
      <c r="J907" s="48"/>
      <c r="K907" s="35"/>
    </row>
    <row r="908" spans="1:11" s="43" customFormat="1" x14ac:dyDescent="0.35">
      <c r="A908" s="41"/>
      <c r="B908" s="82"/>
      <c r="C908" s="46"/>
      <c r="D908" s="37"/>
      <c r="E908" s="37"/>
      <c r="F908" s="35"/>
      <c r="G908" s="48"/>
      <c r="H908" s="48"/>
      <c r="I908" s="48"/>
      <c r="J908" s="48"/>
      <c r="K908" s="35"/>
    </row>
    <row r="909" spans="1:11" s="43" customFormat="1" x14ac:dyDescent="0.35">
      <c r="A909" s="41"/>
      <c r="B909" s="82"/>
      <c r="C909" s="46"/>
      <c r="D909" s="37"/>
      <c r="E909" s="37"/>
      <c r="F909" s="35"/>
      <c r="G909" s="48"/>
      <c r="H909" s="48"/>
      <c r="I909" s="48"/>
      <c r="J909" s="48"/>
      <c r="K909" s="35"/>
    </row>
    <row r="910" spans="1:11" s="43" customFormat="1" x14ac:dyDescent="0.35">
      <c r="A910" s="41"/>
      <c r="B910" s="82"/>
      <c r="C910" s="46"/>
      <c r="D910" s="37"/>
      <c r="E910" s="37"/>
      <c r="F910" s="35"/>
      <c r="G910" s="48"/>
      <c r="H910" s="48"/>
      <c r="I910" s="48"/>
      <c r="J910" s="48"/>
      <c r="K910" s="35"/>
    </row>
    <row r="911" spans="1:11" s="43" customFormat="1" x14ac:dyDescent="0.35">
      <c r="A911" s="41"/>
      <c r="B911" s="82"/>
      <c r="C911" s="46"/>
      <c r="D911" s="37"/>
      <c r="E911" s="37"/>
      <c r="F911" s="35"/>
      <c r="G911" s="48"/>
      <c r="H911" s="48"/>
      <c r="I911" s="48"/>
      <c r="J911" s="48"/>
      <c r="K911" s="35"/>
    </row>
    <row r="912" spans="1:11" s="43" customFormat="1" x14ac:dyDescent="0.35">
      <c r="A912" s="41"/>
      <c r="B912" s="82"/>
      <c r="C912" s="46"/>
      <c r="D912" s="37"/>
      <c r="E912" s="37"/>
      <c r="F912" s="35"/>
      <c r="G912" s="48"/>
      <c r="H912" s="48"/>
      <c r="I912" s="48"/>
      <c r="J912" s="48"/>
      <c r="K912" s="35"/>
    </row>
    <row r="913" spans="1:11" s="43" customFormat="1" x14ac:dyDescent="0.35">
      <c r="A913" s="41"/>
      <c r="B913" s="82"/>
      <c r="C913" s="46"/>
      <c r="D913" s="37"/>
      <c r="E913" s="37"/>
      <c r="F913" s="35"/>
      <c r="G913" s="48"/>
      <c r="H913" s="48"/>
      <c r="I913" s="48"/>
      <c r="J913" s="48"/>
      <c r="K913" s="35"/>
    </row>
    <row r="914" spans="1:11" s="43" customFormat="1" x14ac:dyDescent="0.35">
      <c r="A914" s="41"/>
      <c r="B914" s="82"/>
      <c r="C914" s="46"/>
      <c r="D914" s="37"/>
      <c r="E914" s="37"/>
      <c r="F914" s="35"/>
      <c r="G914" s="48"/>
      <c r="H914" s="48"/>
      <c r="I914" s="48"/>
      <c r="J914" s="48"/>
      <c r="K914" s="35"/>
    </row>
    <row r="915" spans="1:11" s="43" customFormat="1" x14ac:dyDescent="0.35">
      <c r="A915" s="41"/>
      <c r="B915" s="82"/>
      <c r="C915" s="46"/>
      <c r="D915" s="37"/>
      <c r="E915" s="37"/>
      <c r="F915" s="35"/>
      <c r="G915" s="48"/>
      <c r="H915" s="48"/>
      <c r="I915" s="48"/>
      <c r="J915" s="48"/>
      <c r="K915" s="35"/>
    </row>
    <row r="916" spans="1:11" s="43" customFormat="1" x14ac:dyDescent="0.35">
      <c r="A916" s="41"/>
      <c r="B916" s="82"/>
      <c r="C916" s="46"/>
      <c r="D916" s="37"/>
      <c r="E916" s="37"/>
      <c r="F916" s="35"/>
      <c r="G916" s="48"/>
      <c r="H916" s="48"/>
      <c r="I916" s="48"/>
      <c r="J916" s="48"/>
      <c r="K916" s="35"/>
    </row>
    <row r="917" spans="1:11" s="43" customFormat="1" x14ac:dyDescent="0.35">
      <c r="A917" s="41"/>
      <c r="B917" s="82"/>
      <c r="C917" s="46"/>
      <c r="D917" s="37"/>
      <c r="E917" s="37"/>
      <c r="F917" s="35"/>
      <c r="G917" s="48"/>
      <c r="H917" s="48"/>
      <c r="I917" s="48"/>
      <c r="J917" s="48"/>
      <c r="K917" s="35"/>
    </row>
    <row r="918" spans="1:11" s="43" customFormat="1" x14ac:dyDescent="0.35">
      <c r="A918" s="41"/>
      <c r="B918" s="82"/>
      <c r="C918" s="46"/>
      <c r="D918" s="37"/>
      <c r="E918" s="37"/>
      <c r="F918" s="35"/>
      <c r="G918" s="48"/>
      <c r="H918" s="48"/>
      <c r="I918" s="48"/>
      <c r="J918" s="48"/>
      <c r="K918" s="35"/>
    </row>
    <row r="919" spans="1:11" s="43" customFormat="1" x14ac:dyDescent="0.35">
      <c r="A919" s="41"/>
      <c r="B919" s="82"/>
      <c r="C919" s="46"/>
      <c r="D919" s="37"/>
      <c r="E919" s="37"/>
      <c r="F919" s="35"/>
      <c r="G919" s="48"/>
      <c r="H919" s="48"/>
      <c r="I919" s="48"/>
      <c r="J919" s="48"/>
      <c r="K919" s="35"/>
    </row>
    <row r="920" spans="1:11" s="43" customFormat="1" x14ac:dyDescent="0.35">
      <c r="A920" s="41"/>
      <c r="B920" s="82"/>
      <c r="C920" s="46"/>
      <c r="D920" s="37"/>
      <c r="E920" s="37"/>
      <c r="F920" s="35"/>
      <c r="G920" s="48"/>
      <c r="H920" s="48"/>
      <c r="I920" s="48"/>
      <c r="J920" s="48"/>
      <c r="K920" s="35"/>
    </row>
    <row r="921" spans="1:11" s="43" customFormat="1" x14ac:dyDescent="0.35">
      <c r="A921" s="41"/>
      <c r="B921" s="82"/>
      <c r="C921" s="46"/>
      <c r="D921" s="37"/>
      <c r="E921" s="37"/>
      <c r="F921" s="35"/>
      <c r="G921" s="48"/>
      <c r="H921" s="48"/>
      <c r="I921" s="48"/>
      <c r="J921" s="48"/>
      <c r="K921" s="35"/>
    </row>
    <row r="922" spans="1:11" s="43" customFormat="1" x14ac:dyDescent="0.35">
      <c r="A922" s="41"/>
      <c r="B922" s="82"/>
      <c r="C922" s="46"/>
      <c r="D922" s="37"/>
      <c r="E922" s="37"/>
      <c r="F922" s="35"/>
      <c r="G922" s="48"/>
      <c r="H922" s="48"/>
      <c r="I922" s="48"/>
      <c r="J922" s="48"/>
      <c r="K922" s="35"/>
    </row>
    <row r="923" spans="1:11" s="43" customFormat="1" x14ac:dyDescent="0.35">
      <c r="A923" s="41"/>
      <c r="B923" s="82"/>
      <c r="C923" s="46"/>
      <c r="D923" s="37"/>
      <c r="E923" s="37"/>
      <c r="F923" s="35"/>
      <c r="G923" s="48"/>
      <c r="H923" s="48"/>
      <c r="I923" s="48"/>
      <c r="J923" s="48"/>
      <c r="K923" s="35"/>
    </row>
    <row r="924" spans="1:11" s="43" customFormat="1" x14ac:dyDescent="0.35">
      <c r="A924" s="41"/>
      <c r="B924" s="82"/>
      <c r="C924" s="46"/>
      <c r="D924" s="37"/>
      <c r="E924" s="37"/>
      <c r="F924" s="35"/>
      <c r="G924" s="48"/>
      <c r="H924" s="48"/>
      <c r="I924" s="48"/>
      <c r="J924" s="48"/>
      <c r="K924" s="35"/>
    </row>
    <row r="925" spans="1:11" s="43" customFormat="1" x14ac:dyDescent="0.35">
      <c r="A925" s="41"/>
      <c r="B925" s="82"/>
      <c r="C925" s="46"/>
      <c r="D925" s="37"/>
      <c r="E925" s="37"/>
      <c r="F925" s="35"/>
      <c r="G925" s="48"/>
      <c r="H925" s="48"/>
      <c r="I925" s="48"/>
      <c r="J925" s="48"/>
      <c r="K925" s="35"/>
    </row>
    <row r="926" spans="1:11" s="43" customFormat="1" x14ac:dyDescent="0.35">
      <c r="A926" s="41"/>
      <c r="B926" s="82"/>
      <c r="C926" s="46"/>
      <c r="D926" s="37"/>
      <c r="E926" s="37"/>
      <c r="F926" s="35"/>
      <c r="G926" s="48"/>
      <c r="H926" s="48"/>
      <c r="I926" s="48"/>
      <c r="J926" s="48"/>
      <c r="K926" s="35"/>
    </row>
    <row r="927" spans="1:11" s="43" customFormat="1" x14ac:dyDescent="0.35">
      <c r="A927" s="41"/>
      <c r="B927" s="82"/>
      <c r="C927" s="46"/>
      <c r="D927" s="37"/>
      <c r="E927" s="37"/>
      <c r="F927" s="35"/>
      <c r="G927" s="48"/>
      <c r="H927" s="48"/>
      <c r="I927" s="48"/>
      <c r="J927" s="48"/>
      <c r="K927" s="35"/>
    </row>
    <row r="928" spans="1:11" s="43" customFormat="1" x14ac:dyDescent="0.35">
      <c r="A928" s="41"/>
      <c r="B928" s="82"/>
      <c r="C928" s="46"/>
      <c r="D928" s="37"/>
      <c r="E928" s="37"/>
      <c r="F928" s="35"/>
      <c r="G928" s="48"/>
      <c r="H928" s="48"/>
      <c r="I928" s="48"/>
      <c r="J928" s="48"/>
      <c r="K928" s="35"/>
    </row>
    <row r="929" spans="1:11" s="43" customFormat="1" x14ac:dyDescent="0.35">
      <c r="A929" s="41"/>
      <c r="B929" s="82"/>
      <c r="C929" s="46"/>
      <c r="D929" s="37"/>
      <c r="E929" s="37"/>
      <c r="F929" s="35"/>
      <c r="G929" s="48"/>
      <c r="H929" s="48"/>
      <c r="I929" s="48"/>
      <c r="J929" s="48"/>
      <c r="K929" s="35"/>
    </row>
    <row r="930" spans="1:11" s="43" customFormat="1" x14ac:dyDescent="0.35">
      <c r="A930" s="41"/>
      <c r="B930" s="82"/>
      <c r="C930" s="46"/>
      <c r="D930" s="37"/>
      <c r="E930" s="37"/>
      <c r="F930" s="35"/>
      <c r="G930" s="48"/>
      <c r="H930" s="48"/>
      <c r="I930" s="48"/>
      <c r="J930" s="48"/>
      <c r="K930" s="35"/>
    </row>
    <row r="931" spans="1:11" s="43" customFormat="1" x14ac:dyDescent="0.35">
      <c r="A931" s="41"/>
      <c r="B931" s="82"/>
      <c r="C931" s="46"/>
      <c r="D931" s="37"/>
      <c r="E931" s="37"/>
      <c r="F931" s="35"/>
      <c r="G931" s="48"/>
      <c r="H931" s="48"/>
      <c r="I931" s="48"/>
      <c r="J931" s="48"/>
      <c r="K931" s="35"/>
    </row>
    <row r="932" spans="1:11" s="43" customFormat="1" x14ac:dyDescent="0.35">
      <c r="A932" s="41"/>
      <c r="B932" s="82"/>
      <c r="C932" s="46"/>
      <c r="D932" s="37"/>
      <c r="E932" s="37"/>
      <c r="F932" s="35"/>
      <c r="G932" s="48"/>
      <c r="H932" s="48"/>
      <c r="I932" s="48"/>
      <c r="J932" s="48"/>
      <c r="K932" s="35"/>
    </row>
    <row r="933" spans="1:11" s="43" customFormat="1" x14ac:dyDescent="0.35">
      <c r="A933" s="41"/>
      <c r="B933" s="82"/>
      <c r="C933" s="46"/>
      <c r="D933" s="37"/>
      <c r="E933" s="37"/>
      <c r="F933" s="35"/>
      <c r="G933" s="48"/>
      <c r="H933" s="48"/>
      <c r="I933" s="48"/>
      <c r="J933" s="48"/>
      <c r="K933" s="35"/>
    </row>
    <row r="934" spans="1:11" s="43" customFormat="1" x14ac:dyDescent="0.35">
      <c r="A934" s="41"/>
      <c r="B934" s="82"/>
      <c r="C934" s="46"/>
      <c r="D934" s="37"/>
      <c r="E934" s="37"/>
      <c r="F934" s="35"/>
      <c r="G934" s="48"/>
      <c r="H934" s="48"/>
      <c r="I934" s="48"/>
      <c r="J934" s="48"/>
      <c r="K934" s="35"/>
    </row>
    <row r="935" spans="1:11" s="43" customFormat="1" x14ac:dyDescent="0.35">
      <c r="A935" s="41"/>
      <c r="B935" s="82"/>
      <c r="C935" s="46"/>
      <c r="D935" s="37"/>
      <c r="E935" s="37"/>
      <c r="F935" s="35"/>
      <c r="G935" s="48"/>
      <c r="H935" s="48"/>
      <c r="I935" s="48"/>
      <c r="J935" s="48"/>
      <c r="K935" s="35"/>
    </row>
    <row r="936" spans="1:11" s="43" customFormat="1" x14ac:dyDescent="0.35">
      <c r="A936" s="41"/>
      <c r="B936" s="82"/>
      <c r="C936" s="46"/>
      <c r="D936" s="37"/>
      <c r="E936" s="37"/>
      <c r="F936" s="35"/>
      <c r="G936" s="48"/>
      <c r="H936" s="48"/>
      <c r="I936" s="48"/>
      <c r="J936" s="48"/>
      <c r="K936" s="35"/>
    </row>
    <row r="937" spans="1:11" s="43" customFormat="1" x14ac:dyDescent="0.35">
      <c r="A937" s="41"/>
      <c r="B937" s="82"/>
      <c r="C937" s="46"/>
      <c r="D937" s="37"/>
      <c r="E937" s="37"/>
      <c r="F937" s="35"/>
      <c r="G937" s="48"/>
      <c r="H937" s="48"/>
      <c r="I937" s="48"/>
      <c r="J937" s="48"/>
      <c r="K937" s="35"/>
    </row>
    <row r="938" spans="1:11" s="43" customFormat="1" x14ac:dyDescent="0.35">
      <c r="A938" s="41"/>
      <c r="B938" s="82"/>
      <c r="C938" s="46"/>
      <c r="D938" s="37"/>
      <c r="E938" s="37"/>
      <c r="F938" s="35"/>
      <c r="G938" s="48"/>
      <c r="H938" s="48"/>
      <c r="I938" s="48"/>
      <c r="J938" s="48"/>
      <c r="K938" s="35"/>
    </row>
    <row r="939" spans="1:11" s="43" customFormat="1" x14ac:dyDescent="0.35">
      <c r="A939" s="41"/>
      <c r="B939" s="82"/>
      <c r="C939" s="46"/>
      <c r="D939" s="37"/>
      <c r="E939" s="37"/>
      <c r="F939" s="35"/>
      <c r="G939" s="48"/>
      <c r="H939" s="48"/>
      <c r="I939" s="48"/>
      <c r="J939" s="48"/>
      <c r="K939" s="35"/>
    </row>
    <row r="940" spans="1:11" s="43" customFormat="1" x14ac:dyDescent="0.35">
      <c r="A940" s="41"/>
      <c r="B940" s="82"/>
      <c r="C940" s="46"/>
      <c r="D940" s="37"/>
      <c r="E940" s="37"/>
      <c r="F940" s="35"/>
      <c r="G940" s="48"/>
      <c r="H940" s="48"/>
      <c r="I940" s="48"/>
      <c r="J940" s="48"/>
      <c r="K940" s="35"/>
    </row>
    <row r="941" spans="1:11" s="43" customFormat="1" x14ac:dyDescent="0.35">
      <c r="A941" s="41"/>
      <c r="B941" s="82"/>
      <c r="C941" s="46"/>
      <c r="D941" s="37"/>
      <c r="E941" s="37"/>
      <c r="F941" s="35"/>
      <c r="G941" s="48"/>
      <c r="H941" s="48"/>
      <c r="I941" s="48"/>
      <c r="J941" s="48"/>
      <c r="K941" s="35"/>
    </row>
    <row r="942" spans="1:11" s="43" customFormat="1" x14ac:dyDescent="0.35">
      <c r="A942" s="41"/>
      <c r="B942" s="82"/>
      <c r="C942" s="46"/>
      <c r="D942" s="37"/>
      <c r="E942" s="37"/>
      <c r="F942" s="35"/>
      <c r="G942" s="48"/>
      <c r="H942" s="48"/>
      <c r="I942" s="48"/>
      <c r="J942" s="48"/>
      <c r="K942" s="35"/>
    </row>
    <row r="943" spans="1:11" s="43" customFormat="1" x14ac:dyDescent="0.35">
      <c r="A943" s="41"/>
      <c r="B943" s="82"/>
      <c r="C943" s="46"/>
      <c r="D943" s="37"/>
      <c r="E943" s="37"/>
      <c r="F943" s="35"/>
      <c r="G943" s="48"/>
      <c r="H943" s="48"/>
      <c r="I943" s="48"/>
      <c r="J943" s="48"/>
      <c r="K943" s="35"/>
    </row>
    <row r="944" spans="1:11" s="43" customFormat="1" x14ac:dyDescent="0.35">
      <c r="A944" s="41"/>
      <c r="B944" s="82"/>
      <c r="C944" s="46"/>
      <c r="D944" s="37"/>
      <c r="E944" s="37"/>
      <c r="F944" s="35"/>
      <c r="G944" s="48"/>
      <c r="H944" s="48"/>
      <c r="I944" s="48"/>
      <c r="J944" s="48"/>
      <c r="K944" s="35"/>
    </row>
    <row r="945" spans="1:11" s="43" customFormat="1" x14ac:dyDescent="0.35">
      <c r="A945" s="41"/>
      <c r="B945" s="82"/>
      <c r="C945" s="46"/>
      <c r="D945" s="37"/>
      <c r="E945" s="37"/>
      <c r="F945" s="35"/>
      <c r="G945" s="48"/>
      <c r="H945" s="48"/>
      <c r="I945" s="48"/>
      <c r="J945" s="48"/>
      <c r="K945" s="35"/>
    </row>
    <row r="946" spans="1:11" s="43" customFormat="1" x14ac:dyDescent="0.35">
      <c r="A946" s="41"/>
      <c r="B946" s="82"/>
      <c r="C946" s="46"/>
      <c r="D946" s="37"/>
      <c r="E946" s="37"/>
      <c r="F946" s="35"/>
      <c r="G946" s="48"/>
      <c r="H946" s="48"/>
      <c r="I946" s="48"/>
      <c r="J946" s="48"/>
      <c r="K946" s="35"/>
    </row>
    <row r="947" spans="1:11" s="43" customFormat="1" x14ac:dyDescent="0.35">
      <c r="A947" s="41"/>
      <c r="B947" s="82"/>
      <c r="C947" s="46"/>
      <c r="D947" s="37"/>
      <c r="E947" s="37"/>
      <c r="F947" s="35"/>
      <c r="G947" s="48"/>
      <c r="H947" s="48"/>
      <c r="I947" s="48"/>
      <c r="J947" s="48"/>
      <c r="K947" s="35"/>
    </row>
    <row r="948" spans="1:11" s="43" customFormat="1" x14ac:dyDescent="0.35">
      <c r="A948" s="41"/>
      <c r="B948" s="82"/>
      <c r="C948" s="46"/>
      <c r="D948" s="37"/>
      <c r="E948" s="37"/>
      <c r="F948" s="35"/>
      <c r="G948" s="48"/>
      <c r="H948" s="48"/>
      <c r="I948" s="48"/>
      <c r="J948" s="48"/>
      <c r="K948" s="35"/>
    </row>
    <row r="949" spans="1:11" s="43" customFormat="1" x14ac:dyDescent="0.35">
      <c r="A949" s="41"/>
      <c r="B949" s="82"/>
      <c r="C949" s="46"/>
      <c r="D949" s="37"/>
      <c r="E949" s="37"/>
      <c r="F949" s="35"/>
      <c r="G949" s="48"/>
      <c r="H949" s="48"/>
      <c r="I949" s="48"/>
      <c r="J949" s="48"/>
      <c r="K949" s="35"/>
    </row>
    <row r="950" spans="1:11" s="43" customFormat="1" x14ac:dyDescent="0.35">
      <c r="A950" s="41"/>
      <c r="B950" s="82"/>
      <c r="C950" s="46"/>
      <c r="D950" s="37"/>
      <c r="E950" s="37"/>
      <c r="F950" s="35"/>
      <c r="G950" s="48"/>
      <c r="H950" s="48"/>
      <c r="I950" s="48"/>
      <c r="J950" s="48"/>
      <c r="K950" s="35"/>
    </row>
    <row r="951" spans="1:11" s="43" customFormat="1" x14ac:dyDescent="0.35">
      <c r="A951" s="41"/>
      <c r="B951" s="82"/>
      <c r="C951" s="46"/>
      <c r="D951" s="37"/>
      <c r="E951" s="37"/>
      <c r="F951" s="35"/>
      <c r="G951" s="48"/>
      <c r="H951" s="48"/>
      <c r="I951" s="48"/>
      <c r="J951" s="48"/>
      <c r="K951" s="35"/>
    </row>
    <row r="952" spans="1:11" s="43" customFormat="1" x14ac:dyDescent="0.35">
      <c r="A952" s="41"/>
      <c r="B952" s="82"/>
      <c r="C952" s="46"/>
      <c r="D952" s="37"/>
      <c r="E952" s="37"/>
      <c r="F952" s="35"/>
      <c r="G952" s="48"/>
      <c r="H952" s="48"/>
      <c r="I952" s="48"/>
      <c r="J952" s="48"/>
      <c r="K952" s="35"/>
    </row>
    <row r="953" spans="1:11" s="43" customFormat="1" x14ac:dyDescent="0.35">
      <c r="A953" s="41"/>
      <c r="B953" s="82"/>
      <c r="C953" s="46"/>
      <c r="D953" s="37"/>
      <c r="E953" s="37"/>
      <c r="F953" s="35"/>
      <c r="G953" s="48"/>
      <c r="H953" s="48"/>
      <c r="I953" s="48"/>
      <c r="J953" s="48"/>
      <c r="K953" s="35"/>
    </row>
    <row r="954" spans="1:11" s="43" customFormat="1" x14ac:dyDescent="0.35">
      <c r="A954" s="41"/>
      <c r="B954" s="82"/>
      <c r="C954" s="46"/>
      <c r="D954" s="37"/>
      <c r="E954" s="37"/>
      <c r="F954" s="35"/>
      <c r="G954" s="48"/>
      <c r="H954" s="48"/>
      <c r="I954" s="48"/>
      <c r="J954" s="48"/>
      <c r="K954" s="35"/>
    </row>
    <row r="955" spans="1:11" s="43" customFormat="1" x14ac:dyDescent="0.35">
      <c r="A955" s="41"/>
      <c r="B955" s="82"/>
      <c r="C955" s="46"/>
      <c r="D955" s="37"/>
      <c r="E955" s="37"/>
      <c r="F955" s="35"/>
      <c r="G955" s="48"/>
      <c r="H955" s="48"/>
      <c r="I955" s="48"/>
      <c r="J955" s="48"/>
      <c r="K955" s="35"/>
    </row>
    <row r="956" spans="1:11" s="43" customFormat="1" x14ac:dyDescent="0.35">
      <c r="A956" s="41"/>
      <c r="B956" s="82"/>
      <c r="C956" s="46"/>
      <c r="D956" s="37"/>
      <c r="E956" s="37"/>
      <c r="F956" s="35"/>
      <c r="G956" s="48"/>
      <c r="H956" s="48"/>
      <c r="I956" s="48"/>
      <c r="J956" s="48"/>
      <c r="K956" s="35"/>
    </row>
    <row r="957" spans="1:11" s="43" customFormat="1" x14ac:dyDescent="0.35">
      <c r="A957" s="41"/>
      <c r="B957" s="82"/>
      <c r="C957" s="46"/>
      <c r="D957" s="37"/>
      <c r="E957" s="37"/>
      <c r="F957" s="35"/>
      <c r="G957" s="48"/>
      <c r="H957" s="48"/>
      <c r="I957" s="48"/>
      <c r="J957" s="48"/>
      <c r="K957" s="35"/>
    </row>
    <row r="958" spans="1:11" s="43" customFormat="1" x14ac:dyDescent="0.35">
      <c r="A958" s="41"/>
      <c r="B958" s="82"/>
      <c r="C958" s="46"/>
      <c r="D958" s="37"/>
      <c r="E958" s="37"/>
      <c r="F958" s="35"/>
      <c r="G958" s="48"/>
      <c r="H958" s="48"/>
      <c r="I958" s="48"/>
      <c r="J958" s="48"/>
      <c r="K958" s="35"/>
    </row>
    <row r="959" spans="1:11" s="43" customFormat="1" x14ac:dyDescent="0.35">
      <c r="A959" s="41"/>
      <c r="B959" s="82"/>
      <c r="C959" s="46"/>
      <c r="D959" s="37"/>
      <c r="E959" s="37"/>
      <c r="F959" s="35"/>
      <c r="G959" s="48"/>
      <c r="H959" s="48"/>
      <c r="I959" s="48"/>
      <c r="J959" s="48"/>
      <c r="K959" s="35"/>
    </row>
    <row r="960" spans="1:11" s="43" customFormat="1" x14ac:dyDescent="0.35">
      <c r="A960" s="41"/>
      <c r="B960" s="82"/>
      <c r="C960" s="46"/>
      <c r="D960" s="37"/>
      <c r="E960" s="37"/>
      <c r="F960" s="35"/>
      <c r="G960" s="48"/>
      <c r="H960" s="48"/>
      <c r="I960" s="48"/>
      <c r="J960" s="48"/>
      <c r="K960" s="35"/>
    </row>
    <row r="961" spans="1:11" s="43" customFormat="1" x14ac:dyDescent="0.35">
      <c r="A961" s="41"/>
      <c r="B961" s="82"/>
      <c r="C961" s="46"/>
      <c r="D961" s="37"/>
      <c r="E961" s="37"/>
      <c r="F961" s="35"/>
      <c r="G961" s="48"/>
      <c r="H961" s="48"/>
      <c r="I961" s="48"/>
      <c r="J961" s="48"/>
      <c r="K961" s="35"/>
    </row>
    <row r="962" spans="1:11" s="43" customFormat="1" x14ac:dyDescent="0.35">
      <c r="A962" s="41"/>
      <c r="B962" s="82"/>
      <c r="C962" s="46"/>
      <c r="D962" s="37"/>
      <c r="E962" s="37"/>
      <c r="F962" s="35"/>
      <c r="G962" s="48"/>
      <c r="H962" s="48"/>
      <c r="I962" s="48"/>
      <c r="J962" s="48"/>
      <c r="K962" s="35"/>
    </row>
    <row r="963" spans="1:11" s="43" customFormat="1" x14ac:dyDescent="0.35">
      <c r="A963" s="41"/>
      <c r="B963" s="82"/>
      <c r="C963" s="46"/>
      <c r="D963" s="37"/>
      <c r="E963" s="37"/>
      <c r="F963" s="35"/>
      <c r="G963" s="48"/>
      <c r="H963" s="48"/>
      <c r="I963" s="48"/>
      <c r="J963" s="48"/>
      <c r="K963" s="35"/>
    </row>
    <row r="964" spans="1:11" s="43" customFormat="1" x14ac:dyDescent="0.35">
      <c r="A964" s="41"/>
      <c r="B964" s="82"/>
      <c r="C964" s="46"/>
      <c r="D964" s="37"/>
      <c r="E964" s="37"/>
      <c r="F964" s="35"/>
      <c r="G964" s="48"/>
      <c r="H964" s="48"/>
      <c r="I964" s="48"/>
      <c r="J964" s="48"/>
      <c r="K964" s="35"/>
    </row>
    <row r="965" spans="1:11" s="43" customFormat="1" x14ac:dyDescent="0.35">
      <c r="A965" s="41"/>
      <c r="B965" s="82"/>
      <c r="C965" s="46"/>
      <c r="D965" s="37"/>
      <c r="E965" s="37"/>
      <c r="F965" s="35"/>
      <c r="G965" s="48"/>
      <c r="H965" s="48"/>
      <c r="I965" s="48"/>
      <c r="J965" s="48"/>
      <c r="K965" s="35"/>
    </row>
    <row r="966" spans="1:11" s="43" customFormat="1" x14ac:dyDescent="0.35">
      <c r="A966" s="41"/>
      <c r="B966" s="82"/>
      <c r="C966" s="46"/>
      <c r="D966" s="37"/>
      <c r="E966" s="37"/>
      <c r="F966" s="35"/>
      <c r="G966" s="48"/>
      <c r="H966" s="48"/>
      <c r="I966" s="48"/>
      <c r="J966" s="48"/>
      <c r="K966" s="35"/>
    </row>
    <row r="967" spans="1:11" s="43" customFormat="1" x14ac:dyDescent="0.35">
      <c r="A967" s="41"/>
      <c r="B967" s="82"/>
      <c r="C967" s="46"/>
      <c r="D967" s="37"/>
      <c r="E967" s="37"/>
      <c r="F967" s="35"/>
      <c r="G967" s="48"/>
      <c r="H967" s="48"/>
      <c r="I967" s="48"/>
      <c r="J967" s="48"/>
      <c r="K967" s="35"/>
    </row>
    <row r="968" spans="1:11" s="43" customFormat="1" x14ac:dyDescent="0.35">
      <c r="A968" s="41"/>
      <c r="B968" s="82"/>
      <c r="C968" s="46"/>
      <c r="D968" s="37"/>
      <c r="E968" s="37"/>
      <c r="F968" s="35"/>
      <c r="G968" s="48"/>
      <c r="H968" s="48"/>
      <c r="I968" s="48"/>
      <c r="J968" s="48"/>
      <c r="K968" s="35"/>
    </row>
    <row r="969" spans="1:11" s="43" customFormat="1" x14ac:dyDescent="0.35">
      <c r="A969" s="41"/>
      <c r="B969" s="82"/>
      <c r="C969" s="46"/>
      <c r="D969" s="37"/>
      <c r="E969" s="37"/>
      <c r="F969" s="35"/>
      <c r="G969" s="48"/>
      <c r="H969" s="48"/>
      <c r="I969" s="48"/>
      <c r="J969" s="48"/>
      <c r="K969" s="35"/>
    </row>
    <row r="970" spans="1:11" s="43" customFormat="1" x14ac:dyDescent="0.35">
      <c r="A970" s="41"/>
      <c r="B970" s="82"/>
      <c r="C970" s="46"/>
      <c r="D970" s="37"/>
      <c r="E970" s="37"/>
      <c r="F970" s="35"/>
      <c r="G970" s="48"/>
      <c r="H970" s="48"/>
      <c r="I970" s="48"/>
      <c r="J970" s="48"/>
      <c r="K970" s="35"/>
    </row>
    <row r="971" spans="1:11" s="43" customFormat="1" x14ac:dyDescent="0.35">
      <c r="A971" s="41"/>
      <c r="B971" s="82"/>
      <c r="C971" s="46"/>
      <c r="D971" s="37"/>
      <c r="E971" s="37"/>
      <c r="F971" s="35"/>
      <c r="G971" s="48"/>
      <c r="H971" s="48"/>
      <c r="I971" s="48"/>
      <c r="J971" s="48"/>
      <c r="K971" s="35"/>
    </row>
    <row r="972" spans="1:11" s="43" customFormat="1" x14ac:dyDescent="0.35">
      <c r="A972" s="41"/>
      <c r="B972" s="82"/>
      <c r="C972" s="46"/>
      <c r="D972" s="37"/>
      <c r="E972" s="37"/>
      <c r="F972" s="35"/>
      <c r="G972" s="48"/>
      <c r="H972" s="48"/>
      <c r="I972" s="48"/>
      <c r="J972" s="48"/>
      <c r="K972" s="35"/>
    </row>
    <row r="973" spans="1:11" s="43" customFormat="1" x14ac:dyDescent="0.35">
      <c r="A973" s="41"/>
      <c r="B973" s="82"/>
      <c r="C973" s="46"/>
      <c r="D973" s="37"/>
      <c r="E973" s="37"/>
      <c r="F973" s="35"/>
      <c r="G973" s="48"/>
      <c r="H973" s="48"/>
      <c r="I973" s="48"/>
      <c r="J973" s="48"/>
      <c r="K973" s="35"/>
    </row>
    <row r="974" spans="1:11" s="43" customFormat="1" x14ac:dyDescent="0.35">
      <c r="A974" s="41"/>
      <c r="B974" s="82"/>
      <c r="C974" s="46"/>
      <c r="D974" s="37"/>
      <c r="E974" s="37"/>
      <c r="F974" s="35"/>
      <c r="G974" s="48"/>
      <c r="H974" s="48"/>
      <c r="I974" s="48"/>
      <c r="J974" s="48"/>
      <c r="K974" s="35"/>
    </row>
    <row r="975" spans="1:11" s="43" customFormat="1" x14ac:dyDescent="0.35">
      <c r="A975" s="41"/>
      <c r="B975" s="82"/>
      <c r="C975" s="46"/>
      <c r="D975" s="37"/>
      <c r="E975" s="37"/>
      <c r="F975" s="35"/>
      <c r="G975" s="48"/>
      <c r="H975" s="48"/>
      <c r="I975" s="48"/>
      <c r="J975" s="48"/>
      <c r="K975" s="35"/>
    </row>
    <row r="976" spans="1:11" s="43" customFormat="1" x14ac:dyDescent="0.35">
      <c r="A976" s="41"/>
      <c r="B976" s="82"/>
      <c r="C976" s="46"/>
      <c r="D976" s="37"/>
      <c r="E976" s="37"/>
      <c r="F976" s="35"/>
      <c r="G976" s="48"/>
      <c r="H976" s="48"/>
      <c r="I976" s="48"/>
      <c r="J976" s="48"/>
      <c r="K976" s="35"/>
    </row>
    <row r="977" spans="1:11" s="43" customFormat="1" x14ac:dyDescent="0.35">
      <c r="A977" s="41"/>
      <c r="B977" s="82"/>
      <c r="C977" s="46"/>
      <c r="D977" s="37"/>
      <c r="E977" s="37"/>
      <c r="F977" s="35"/>
      <c r="G977" s="48"/>
      <c r="H977" s="48"/>
      <c r="I977" s="48"/>
      <c r="J977" s="48"/>
      <c r="K977" s="35"/>
    </row>
    <row r="978" spans="1:11" s="43" customFormat="1" x14ac:dyDescent="0.35">
      <c r="A978" s="41"/>
      <c r="B978" s="82"/>
      <c r="C978" s="46"/>
      <c r="D978" s="37"/>
      <c r="E978" s="37"/>
      <c r="F978" s="35"/>
      <c r="G978" s="48"/>
      <c r="H978" s="48"/>
      <c r="I978" s="48"/>
      <c r="J978" s="48"/>
      <c r="K978" s="35"/>
    </row>
    <row r="979" spans="1:11" s="43" customFormat="1" x14ac:dyDescent="0.35">
      <c r="A979" s="41"/>
      <c r="B979" s="82"/>
      <c r="C979" s="46"/>
      <c r="D979" s="37"/>
      <c r="E979" s="37"/>
      <c r="F979" s="35"/>
      <c r="G979" s="48"/>
      <c r="H979" s="48"/>
      <c r="I979" s="48"/>
      <c r="J979" s="48"/>
      <c r="K979" s="35"/>
    </row>
    <row r="980" spans="1:11" s="43" customFormat="1" x14ac:dyDescent="0.35">
      <c r="A980" s="41"/>
      <c r="B980" s="82"/>
      <c r="C980" s="46"/>
      <c r="D980" s="37"/>
      <c r="E980" s="37"/>
      <c r="F980" s="35"/>
      <c r="G980" s="48"/>
      <c r="H980" s="48"/>
      <c r="I980" s="48"/>
      <c r="J980" s="48"/>
      <c r="K980" s="35"/>
    </row>
    <row r="981" spans="1:11" s="43" customFormat="1" x14ac:dyDescent="0.35">
      <c r="A981" s="41"/>
      <c r="B981" s="82"/>
      <c r="C981" s="46"/>
      <c r="D981" s="37"/>
      <c r="E981" s="37"/>
      <c r="F981" s="35"/>
      <c r="G981" s="48"/>
      <c r="H981" s="48"/>
      <c r="I981" s="48"/>
      <c r="J981" s="48"/>
      <c r="K981" s="35"/>
    </row>
    <row r="982" spans="1:11" s="43" customFormat="1" x14ac:dyDescent="0.35">
      <c r="A982" s="41"/>
      <c r="B982" s="82"/>
      <c r="C982" s="46"/>
      <c r="D982" s="37"/>
      <c r="E982" s="37"/>
      <c r="F982" s="35"/>
      <c r="G982" s="48"/>
      <c r="H982" s="48"/>
      <c r="I982" s="48"/>
      <c r="J982" s="48"/>
      <c r="K982" s="35"/>
    </row>
    <row r="983" spans="1:11" s="43" customFormat="1" x14ac:dyDescent="0.35">
      <c r="A983" s="41"/>
      <c r="B983" s="82"/>
      <c r="C983" s="46"/>
      <c r="D983" s="37"/>
      <c r="E983" s="37"/>
      <c r="F983" s="35"/>
      <c r="G983" s="48"/>
      <c r="H983" s="48"/>
      <c r="I983" s="48"/>
      <c r="J983" s="48"/>
      <c r="K983" s="35"/>
    </row>
    <row r="984" spans="1:11" s="43" customFormat="1" x14ac:dyDescent="0.35">
      <c r="A984" s="41"/>
      <c r="B984" s="82"/>
      <c r="C984" s="46"/>
      <c r="D984" s="37"/>
      <c r="E984" s="37"/>
      <c r="F984" s="35"/>
      <c r="G984" s="48"/>
      <c r="H984" s="48"/>
      <c r="I984" s="48"/>
      <c r="J984" s="48"/>
      <c r="K984" s="35"/>
    </row>
    <row r="985" spans="1:11" s="43" customFormat="1" x14ac:dyDescent="0.35">
      <c r="A985" s="41"/>
      <c r="B985" s="82"/>
      <c r="C985" s="46"/>
      <c r="D985" s="37"/>
      <c r="E985" s="37"/>
      <c r="F985" s="35"/>
      <c r="G985" s="48"/>
      <c r="H985" s="48"/>
      <c r="I985" s="48"/>
      <c r="J985" s="48"/>
      <c r="K985" s="35"/>
    </row>
    <row r="986" spans="1:11" s="43" customFormat="1" x14ac:dyDescent="0.35">
      <c r="A986" s="41"/>
      <c r="B986" s="82"/>
      <c r="C986" s="46"/>
      <c r="D986" s="37"/>
      <c r="E986" s="37"/>
      <c r="F986" s="35"/>
      <c r="G986" s="48"/>
      <c r="H986" s="48"/>
      <c r="I986" s="48"/>
      <c r="J986" s="48"/>
      <c r="K986" s="35"/>
    </row>
    <row r="987" spans="1:11" s="43" customFormat="1" x14ac:dyDescent="0.35">
      <c r="A987" s="41"/>
      <c r="B987" s="82"/>
      <c r="C987" s="46"/>
      <c r="D987" s="37"/>
      <c r="E987" s="37"/>
      <c r="F987" s="35"/>
      <c r="G987" s="48"/>
      <c r="H987" s="48"/>
      <c r="I987" s="48"/>
      <c r="J987" s="48"/>
      <c r="K987" s="35"/>
    </row>
    <row r="988" spans="1:11" s="43" customFormat="1" x14ac:dyDescent="0.35">
      <c r="A988" s="41"/>
      <c r="B988" s="82"/>
      <c r="C988" s="46"/>
      <c r="D988" s="37"/>
      <c r="E988" s="37"/>
      <c r="F988" s="35"/>
      <c r="G988" s="48"/>
      <c r="H988" s="48"/>
      <c r="I988" s="48"/>
      <c r="J988" s="48"/>
      <c r="K988" s="35"/>
    </row>
    <row r="989" spans="1:11" s="43" customFormat="1" x14ac:dyDescent="0.35">
      <c r="A989" s="41"/>
      <c r="B989" s="82"/>
      <c r="C989" s="46"/>
      <c r="D989" s="37"/>
      <c r="E989" s="37"/>
      <c r="F989" s="35"/>
      <c r="G989" s="48"/>
      <c r="H989" s="48"/>
      <c r="I989" s="48"/>
      <c r="J989" s="48"/>
      <c r="K989" s="35"/>
    </row>
    <row r="990" spans="1:11" s="43" customFormat="1" x14ac:dyDescent="0.35">
      <c r="A990" s="41"/>
      <c r="B990" s="82"/>
      <c r="C990" s="46"/>
      <c r="D990" s="37"/>
      <c r="E990" s="37"/>
      <c r="F990" s="35"/>
      <c r="G990" s="48"/>
      <c r="H990" s="48"/>
      <c r="I990" s="48"/>
      <c r="J990" s="48"/>
      <c r="K990" s="35"/>
    </row>
    <row r="991" spans="1:11" s="43" customFormat="1" x14ac:dyDescent="0.35">
      <c r="A991" s="41"/>
      <c r="B991" s="82"/>
      <c r="C991" s="46"/>
      <c r="D991" s="37"/>
      <c r="E991" s="37"/>
      <c r="F991" s="35"/>
      <c r="G991" s="48"/>
      <c r="H991" s="48"/>
      <c r="I991" s="48"/>
      <c r="J991" s="48"/>
      <c r="K991" s="35"/>
    </row>
    <row r="992" spans="1:11" s="43" customFormat="1" x14ac:dyDescent="0.35">
      <c r="A992" s="41"/>
      <c r="B992" s="82"/>
      <c r="C992" s="46"/>
      <c r="D992" s="37"/>
      <c r="E992" s="37"/>
      <c r="F992" s="35"/>
      <c r="G992" s="48"/>
      <c r="H992" s="48"/>
      <c r="I992" s="48"/>
      <c r="J992" s="48"/>
      <c r="K992" s="35"/>
    </row>
    <row r="993" spans="1:11" s="43" customFormat="1" x14ac:dyDescent="0.35">
      <c r="A993" s="41"/>
      <c r="B993" s="82"/>
      <c r="C993" s="46"/>
      <c r="D993" s="37"/>
      <c r="E993" s="37"/>
      <c r="F993" s="35"/>
      <c r="G993" s="48"/>
      <c r="H993" s="48"/>
      <c r="I993" s="48"/>
      <c r="J993" s="48"/>
      <c r="K993" s="35"/>
    </row>
    <row r="994" spans="1:11" s="43" customFormat="1" x14ac:dyDescent="0.35">
      <c r="A994" s="41"/>
      <c r="B994" s="82"/>
      <c r="C994" s="46"/>
      <c r="D994" s="37"/>
      <c r="E994" s="37"/>
      <c r="F994" s="35"/>
      <c r="G994" s="48"/>
      <c r="H994" s="48"/>
      <c r="I994" s="48"/>
      <c r="J994" s="48"/>
      <c r="K994" s="35"/>
    </row>
    <row r="995" spans="1:11" s="43" customFormat="1" x14ac:dyDescent="0.35">
      <c r="A995" s="41"/>
      <c r="B995" s="82"/>
      <c r="C995" s="46"/>
      <c r="D995" s="37"/>
      <c r="E995" s="37"/>
      <c r="F995" s="35"/>
      <c r="G995" s="48"/>
      <c r="H995" s="48"/>
      <c r="I995" s="48"/>
      <c r="J995" s="48"/>
      <c r="K995" s="35"/>
    </row>
    <row r="996" spans="1:11" s="43" customFormat="1" x14ac:dyDescent="0.35">
      <c r="A996" s="41"/>
      <c r="B996" s="82"/>
      <c r="C996" s="46"/>
      <c r="D996" s="37"/>
      <c r="E996" s="37"/>
      <c r="F996" s="35"/>
      <c r="G996" s="48"/>
      <c r="H996" s="48"/>
      <c r="I996" s="48"/>
      <c r="J996" s="48"/>
      <c r="K996" s="35"/>
    </row>
    <row r="997" spans="1:11" s="43" customFormat="1" x14ac:dyDescent="0.35">
      <c r="A997" s="41"/>
      <c r="B997" s="82"/>
      <c r="C997" s="46"/>
      <c r="D997" s="37"/>
      <c r="E997" s="37"/>
      <c r="F997" s="35"/>
      <c r="G997" s="48"/>
      <c r="H997" s="48"/>
      <c r="I997" s="48"/>
      <c r="J997" s="48"/>
      <c r="K997" s="35"/>
    </row>
    <row r="998" spans="1:11" s="43" customFormat="1" x14ac:dyDescent="0.35">
      <c r="A998" s="41"/>
      <c r="B998" s="82"/>
      <c r="C998" s="46"/>
      <c r="D998" s="37"/>
      <c r="E998" s="37"/>
      <c r="F998" s="35"/>
      <c r="G998" s="48"/>
      <c r="H998" s="48"/>
      <c r="I998" s="48"/>
      <c r="J998" s="48"/>
      <c r="K998" s="35"/>
    </row>
    <row r="999" spans="1:11" s="43" customFormat="1" x14ac:dyDescent="0.35">
      <c r="A999" s="41"/>
      <c r="B999" s="82"/>
      <c r="C999" s="46"/>
      <c r="D999" s="37"/>
      <c r="E999" s="37"/>
      <c r="F999" s="35"/>
      <c r="G999" s="48"/>
      <c r="H999" s="48"/>
      <c r="I999" s="48"/>
      <c r="J999" s="48"/>
      <c r="K999" s="35"/>
    </row>
    <row r="1000" spans="1:11" s="43" customFormat="1" x14ac:dyDescent="0.35">
      <c r="A1000" s="41"/>
      <c r="B1000" s="82"/>
      <c r="C1000" s="46"/>
      <c r="D1000" s="37"/>
      <c r="E1000" s="37"/>
      <c r="F1000" s="35"/>
      <c r="G1000" s="48"/>
      <c r="H1000" s="48"/>
      <c r="I1000" s="48"/>
      <c r="J1000" s="48"/>
      <c r="K1000" s="35"/>
    </row>
    <row r="1001" spans="1:11" s="43" customFormat="1" x14ac:dyDescent="0.35">
      <c r="A1001" s="41"/>
      <c r="B1001" s="82"/>
      <c r="C1001" s="46"/>
      <c r="D1001" s="37"/>
      <c r="E1001" s="37"/>
      <c r="F1001" s="35"/>
      <c r="G1001" s="48"/>
      <c r="H1001" s="48"/>
      <c r="I1001" s="48"/>
      <c r="J1001" s="48"/>
      <c r="K1001" s="35"/>
    </row>
    <row r="1002" spans="1:11" s="43" customFormat="1" x14ac:dyDescent="0.35">
      <c r="A1002" s="41"/>
      <c r="B1002" s="82"/>
      <c r="C1002" s="46"/>
      <c r="D1002" s="37"/>
      <c r="E1002" s="37"/>
      <c r="F1002" s="35"/>
      <c r="G1002" s="48"/>
      <c r="H1002" s="48"/>
      <c r="I1002" s="48"/>
      <c r="J1002" s="48"/>
      <c r="K1002" s="35"/>
    </row>
    <row r="1003" spans="1:11" s="43" customFormat="1" x14ac:dyDescent="0.35">
      <c r="A1003" s="41"/>
      <c r="B1003" s="82"/>
      <c r="C1003" s="46"/>
      <c r="D1003" s="37"/>
      <c r="E1003" s="37"/>
      <c r="F1003" s="35"/>
      <c r="G1003" s="48"/>
      <c r="H1003" s="48"/>
      <c r="I1003" s="48"/>
      <c r="J1003" s="48"/>
      <c r="K1003" s="35"/>
    </row>
    <row r="1004" spans="1:11" s="43" customFormat="1" x14ac:dyDescent="0.35">
      <c r="A1004" s="41"/>
      <c r="B1004" s="82"/>
      <c r="C1004" s="46"/>
      <c r="D1004" s="37"/>
      <c r="E1004" s="37"/>
      <c r="F1004" s="35"/>
      <c r="G1004" s="48"/>
      <c r="H1004" s="48"/>
      <c r="I1004" s="48"/>
      <c r="J1004" s="48"/>
      <c r="K1004" s="35"/>
    </row>
    <row r="1005" spans="1:11" s="43" customFormat="1" x14ac:dyDescent="0.35">
      <c r="A1005" s="41"/>
      <c r="B1005" s="82"/>
      <c r="C1005" s="46"/>
      <c r="D1005" s="37"/>
      <c r="E1005" s="37"/>
      <c r="F1005" s="35"/>
      <c r="G1005" s="48"/>
      <c r="H1005" s="48"/>
      <c r="I1005" s="48"/>
      <c r="J1005" s="48"/>
      <c r="K1005" s="35"/>
    </row>
    <row r="1006" spans="1:11" s="43" customFormat="1" x14ac:dyDescent="0.35">
      <c r="A1006" s="41"/>
      <c r="B1006" s="82"/>
      <c r="C1006" s="46"/>
      <c r="D1006" s="37"/>
      <c r="E1006" s="37"/>
      <c r="F1006" s="35"/>
      <c r="G1006" s="48"/>
      <c r="H1006" s="48"/>
      <c r="I1006" s="48"/>
      <c r="J1006" s="48"/>
      <c r="K1006" s="35"/>
    </row>
    <row r="1007" spans="1:11" s="43" customFormat="1" x14ac:dyDescent="0.35">
      <c r="A1007" s="41"/>
      <c r="B1007" s="82"/>
      <c r="C1007" s="46"/>
      <c r="D1007" s="37"/>
      <c r="E1007" s="37"/>
      <c r="F1007" s="35"/>
      <c r="G1007" s="48"/>
      <c r="H1007" s="48"/>
      <c r="I1007" s="48"/>
      <c r="J1007" s="48"/>
      <c r="K1007" s="35"/>
    </row>
    <row r="1008" spans="1:11" s="43" customFormat="1" x14ac:dyDescent="0.35">
      <c r="A1008" s="41"/>
      <c r="B1008" s="82"/>
      <c r="C1008" s="46"/>
      <c r="D1008" s="37"/>
      <c r="E1008" s="37"/>
      <c r="F1008" s="35"/>
      <c r="G1008" s="48"/>
      <c r="H1008" s="48"/>
      <c r="I1008" s="48"/>
      <c r="J1008" s="48"/>
      <c r="K1008" s="35"/>
    </row>
    <row r="1009" spans="1:11" s="43" customFormat="1" x14ac:dyDescent="0.35">
      <c r="A1009" s="41"/>
      <c r="B1009" s="82"/>
      <c r="C1009" s="46"/>
      <c r="D1009" s="37"/>
      <c r="E1009" s="37"/>
      <c r="F1009" s="35"/>
      <c r="G1009" s="48"/>
      <c r="H1009" s="48"/>
      <c r="I1009" s="48"/>
      <c r="J1009" s="48"/>
      <c r="K1009" s="35"/>
    </row>
    <row r="1010" spans="1:11" s="43" customFormat="1" x14ac:dyDescent="0.35">
      <c r="A1010" s="41"/>
      <c r="B1010" s="82"/>
      <c r="C1010" s="46"/>
      <c r="D1010" s="37"/>
      <c r="E1010" s="37"/>
      <c r="F1010" s="35"/>
      <c r="G1010" s="48"/>
      <c r="H1010" s="48"/>
      <c r="I1010" s="48"/>
      <c r="J1010" s="48"/>
      <c r="K1010" s="35"/>
    </row>
    <row r="1011" spans="1:11" s="43" customFormat="1" x14ac:dyDescent="0.35">
      <c r="A1011" s="41"/>
      <c r="B1011" s="82"/>
      <c r="C1011" s="46"/>
      <c r="D1011" s="37"/>
      <c r="E1011" s="37"/>
      <c r="F1011" s="35"/>
      <c r="G1011" s="48"/>
      <c r="H1011" s="48"/>
      <c r="I1011" s="48"/>
      <c r="J1011" s="48"/>
      <c r="K1011" s="35"/>
    </row>
    <row r="1012" spans="1:11" s="43" customFormat="1" x14ac:dyDescent="0.35">
      <c r="A1012" s="41"/>
      <c r="B1012" s="82"/>
      <c r="C1012" s="46"/>
      <c r="D1012" s="37"/>
      <c r="E1012" s="37"/>
      <c r="F1012" s="35"/>
      <c r="G1012" s="48"/>
      <c r="H1012" s="48"/>
      <c r="I1012" s="48"/>
      <c r="J1012" s="48"/>
      <c r="K1012" s="35"/>
    </row>
    <row r="1013" spans="1:11" s="43" customFormat="1" x14ac:dyDescent="0.35">
      <c r="A1013" s="41"/>
      <c r="B1013" s="82"/>
      <c r="C1013" s="46"/>
      <c r="D1013" s="37"/>
      <c r="E1013" s="37"/>
      <c r="F1013" s="35"/>
      <c r="G1013" s="48"/>
      <c r="H1013" s="48"/>
      <c r="I1013" s="48"/>
      <c r="J1013" s="48"/>
      <c r="K1013" s="35"/>
    </row>
    <row r="1014" spans="1:11" s="43" customFormat="1" x14ac:dyDescent="0.35">
      <c r="A1014" s="41"/>
      <c r="B1014" s="82"/>
      <c r="C1014" s="46"/>
      <c r="D1014" s="37"/>
      <c r="E1014" s="37"/>
      <c r="F1014" s="35"/>
      <c r="G1014" s="48"/>
      <c r="H1014" s="48"/>
      <c r="I1014" s="48"/>
      <c r="J1014" s="48"/>
      <c r="K1014" s="35"/>
    </row>
    <row r="1015" spans="1:11" s="43" customFormat="1" x14ac:dyDescent="0.35">
      <c r="A1015" s="41"/>
      <c r="B1015" s="82"/>
      <c r="C1015" s="46"/>
      <c r="D1015" s="37"/>
      <c r="E1015" s="37"/>
      <c r="F1015" s="35"/>
      <c r="G1015" s="48"/>
      <c r="H1015" s="48"/>
      <c r="I1015" s="48"/>
      <c r="J1015" s="48"/>
      <c r="K1015" s="35"/>
    </row>
    <row r="1016" spans="1:11" s="43" customFormat="1" x14ac:dyDescent="0.35">
      <c r="A1016" s="41"/>
      <c r="B1016" s="82"/>
      <c r="C1016" s="46"/>
      <c r="D1016" s="37"/>
      <c r="E1016" s="37"/>
      <c r="F1016" s="35"/>
      <c r="G1016" s="48"/>
      <c r="H1016" s="48"/>
      <c r="I1016" s="48"/>
      <c r="J1016" s="48"/>
      <c r="K1016" s="35"/>
    </row>
    <row r="1017" spans="1:11" s="43" customFormat="1" x14ac:dyDescent="0.35">
      <c r="A1017" s="41"/>
      <c r="B1017" s="82"/>
      <c r="C1017" s="46"/>
      <c r="D1017" s="37"/>
      <c r="E1017" s="37"/>
      <c r="F1017" s="35"/>
      <c r="G1017" s="48"/>
      <c r="H1017" s="48"/>
      <c r="I1017" s="48"/>
      <c r="J1017" s="48"/>
      <c r="K1017" s="35"/>
    </row>
    <row r="1018" spans="1:11" s="43" customFormat="1" x14ac:dyDescent="0.35">
      <c r="A1018" s="41"/>
      <c r="B1018" s="82"/>
      <c r="C1018" s="46"/>
      <c r="D1018" s="37"/>
      <c r="E1018" s="37"/>
      <c r="F1018" s="35"/>
      <c r="G1018" s="48"/>
      <c r="H1018" s="48"/>
      <c r="I1018" s="48"/>
      <c r="J1018" s="48"/>
      <c r="K1018" s="35"/>
    </row>
    <row r="1019" spans="1:11" s="43" customFormat="1" x14ac:dyDescent="0.35">
      <c r="A1019" s="41"/>
      <c r="B1019" s="82"/>
      <c r="C1019" s="46"/>
      <c r="D1019" s="37"/>
      <c r="E1019" s="37"/>
      <c r="F1019" s="35"/>
      <c r="G1019" s="48"/>
      <c r="H1019" s="48"/>
      <c r="I1019" s="48"/>
      <c r="J1019" s="48"/>
      <c r="K1019" s="35"/>
    </row>
    <row r="1020" spans="1:11" s="43" customFormat="1" x14ac:dyDescent="0.35">
      <c r="A1020" s="41"/>
      <c r="B1020" s="82"/>
      <c r="C1020" s="46"/>
      <c r="D1020" s="37"/>
      <c r="E1020" s="37"/>
      <c r="F1020" s="35"/>
      <c r="G1020" s="48"/>
      <c r="H1020" s="48"/>
      <c r="I1020" s="48"/>
      <c r="J1020" s="48"/>
      <c r="K1020" s="35"/>
    </row>
    <row r="1021" spans="1:11" s="43" customFormat="1" x14ac:dyDescent="0.35">
      <c r="A1021" s="41"/>
      <c r="B1021" s="82"/>
      <c r="C1021" s="46"/>
      <c r="D1021" s="37"/>
      <c r="E1021" s="37"/>
      <c r="F1021" s="35"/>
      <c r="G1021" s="48"/>
      <c r="H1021" s="48"/>
      <c r="I1021" s="48"/>
      <c r="J1021" s="48"/>
      <c r="K1021" s="35"/>
    </row>
    <row r="1022" spans="1:11" s="43" customFormat="1" x14ac:dyDescent="0.35">
      <c r="A1022" s="41"/>
      <c r="B1022" s="82"/>
      <c r="C1022" s="46"/>
      <c r="D1022" s="37"/>
      <c r="E1022" s="37"/>
      <c r="F1022" s="35"/>
      <c r="G1022" s="48"/>
      <c r="H1022" s="48"/>
      <c r="I1022" s="48"/>
      <c r="J1022" s="48"/>
      <c r="K1022" s="35"/>
    </row>
    <row r="1023" spans="1:11" s="43" customFormat="1" x14ac:dyDescent="0.35">
      <c r="A1023" s="41"/>
      <c r="B1023" s="82"/>
      <c r="C1023" s="46"/>
      <c r="D1023" s="37"/>
      <c r="E1023" s="37"/>
      <c r="F1023" s="35"/>
      <c r="G1023" s="48"/>
      <c r="H1023" s="48"/>
      <c r="I1023" s="48"/>
      <c r="J1023" s="48"/>
      <c r="K1023" s="35"/>
    </row>
    <row r="1024" spans="1:11" s="43" customFormat="1" x14ac:dyDescent="0.35">
      <c r="A1024" s="41"/>
      <c r="B1024" s="82"/>
      <c r="C1024" s="46"/>
      <c r="D1024" s="37"/>
      <c r="E1024" s="37"/>
      <c r="F1024" s="35"/>
      <c r="G1024" s="48"/>
      <c r="H1024" s="48"/>
      <c r="I1024" s="48"/>
      <c r="J1024" s="48"/>
      <c r="K1024" s="35"/>
    </row>
    <row r="1025" spans="1:11" s="43" customFormat="1" x14ac:dyDescent="0.35">
      <c r="A1025" s="41"/>
      <c r="B1025" s="82"/>
      <c r="C1025" s="46"/>
      <c r="D1025" s="37"/>
      <c r="E1025" s="37"/>
      <c r="F1025" s="35"/>
      <c r="G1025" s="48"/>
      <c r="H1025" s="48"/>
      <c r="I1025" s="48"/>
      <c r="J1025" s="48"/>
      <c r="K1025" s="35"/>
    </row>
    <row r="1026" spans="1:11" s="43" customFormat="1" x14ac:dyDescent="0.35">
      <c r="A1026" s="41"/>
      <c r="B1026" s="82"/>
      <c r="C1026" s="46"/>
      <c r="D1026" s="37"/>
      <c r="E1026" s="37"/>
      <c r="F1026" s="35"/>
      <c r="G1026" s="48"/>
      <c r="H1026" s="48"/>
      <c r="I1026" s="48"/>
      <c r="J1026" s="48"/>
      <c r="K1026" s="35"/>
    </row>
    <row r="1027" spans="1:11" s="43" customFormat="1" x14ac:dyDescent="0.35">
      <c r="A1027" s="41"/>
      <c r="B1027" s="82"/>
      <c r="C1027" s="46"/>
      <c r="D1027" s="37"/>
      <c r="E1027" s="37"/>
      <c r="F1027" s="35"/>
      <c r="G1027" s="48"/>
      <c r="H1027" s="48"/>
      <c r="I1027" s="48"/>
      <c r="J1027" s="48"/>
      <c r="K1027" s="35"/>
    </row>
    <row r="1028" spans="1:11" s="43" customFormat="1" x14ac:dyDescent="0.35">
      <c r="A1028" s="41"/>
      <c r="B1028" s="82"/>
      <c r="C1028" s="46"/>
      <c r="D1028" s="37"/>
      <c r="E1028" s="37"/>
      <c r="F1028" s="35"/>
      <c r="G1028" s="48"/>
      <c r="H1028" s="48"/>
      <c r="I1028" s="48"/>
      <c r="J1028" s="48"/>
      <c r="K1028" s="35"/>
    </row>
    <row r="1029" spans="1:11" s="43" customFormat="1" x14ac:dyDescent="0.35">
      <c r="A1029" s="41"/>
      <c r="B1029" s="82"/>
      <c r="C1029" s="46"/>
      <c r="D1029" s="37"/>
      <c r="E1029" s="37"/>
      <c r="F1029" s="35"/>
      <c r="G1029" s="48"/>
      <c r="H1029" s="48"/>
      <c r="I1029" s="48"/>
      <c r="J1029" s="48"/>
      <c r="K1029" s="35"/>
    </row>
    <row r="1030" spans="1:11" s="43" customFormat="1" x14ac:dyDescent="0.35">
      <c r="A1030" s="41"/>
      <c r="B1030" s="82"/>
      <c r="C1030" s="46"/>
      <c r="D1030" s="37"/>
      <c r="E1030" s="37"/>
      <c r="F1030" s="35"/>
      <c r="G1030" s="48"/>
      <c r="H1030" s="48"/>
      <c r="I1030" s="48"/>
      <c r="J1030" s="48"/>
      <c r="K1030" s="35"/>
    </row>
    <row r="1031" spans="1:11" s="43" customFormat="1" x14ac:dyDescent="0.35">
      <c r="A1031" s="41"/>
      <c r="B1031" s="82"/>
      <c r="C1031" s="46"/>
      <c r="D1031" s="37"/>
      <c r="E1031" s="37"/>
      <c r="F1031" s="35"/>
      <c r="G1031" s="48"/>
      <c r="H1031" s="48"/>
      <c r="I1031" s="48"/>
      <c r="J1031" s="48"/>
      <c r="K1031" s="35"/>
    </row>
    <row r="1032" spans="1:11" s="43" customFormat="1" x14ac:dyDescent="0.35">
      <c r="A1032" s="41"/>
      <c r="B1032" s="82"/>
      <c r="C1032" s="46"/>
      <c r="D1032" s="37"/>
      <c r="E1032" s="37"/>
      <c r="F1032" s="35"/>
      <c r="G1032" s="48"/>
      <c r="H1032" s="48"/>
      <c r="I1032" s="48"/>
      <c r="J1032" s="48"/>
      <c r="K1032" s="35"/>
    </row>
    <row r="1033" spans="1:11" s="43" customFormat="1" x14ac:dyDescent="0.35">
      <c r="A1033" s="41"/>
      <c r="B1033" s="82"/>
      <c r="C1033" s="46"/>
      <c r="D1033" s="37"/>
      <c r="E1033" s="37"/>
      <c r="F1033" s="35"/>
      <c r="G1033" s="48"/>
      <c r="H1033" s="48"/>
      <c r="I1033" s="48"/>
      <c r="J1033" s="48"/>
      <c r="K1033" s="35"/>
    </row>
    <row r="1034" spans="1:11" s="43" customFormat="1" x14ac:dyDescent="0.35">
      <c r="A1034" s="41"/>
      <c r="B1034" s="82"/>
      <c r="C1034" s="46"/>
      <c r="D1034" s="37"/>
      <c r="E1034" s="37"/>
      <c r="F1034" s="35"/>
      <c r="G1034" s="48"/>
      <c r="H1034" s="48"/>
      <c r="I1034" s="48"/>
      <c r="J1034" s="48"/>
      <c r="K1034" s="35"/>
    </row>
    <row r="1035" spans="1:11" s="43" customFormat="1" x14ac:dyDescent="0.35">
      <c r="A1035" s="41"/>
      <c r="B1035" s="82"/>
      <c r="C1035" s="46"/>
      <c r="D1035" s="37"/>
      <c r="E1035" s="37"/>
      <c r="F1035" s="35"/>
      <c r="G1035" s="48"/>
      <c r="H1035" s="48"/>
      <c r="I1035" s="48"/>
      <c r="J1035" s="48"/>
      <c r="K1035" s="35"/>
    </row>
    <row r="1036" spans="1:11" s="43" customFormat="1" x14ac:dyDescent="0.35">
      <c r="A1036" s="41"/>
      <c r="B1036" s="82"/>
      <c r="C1036" s="46"/>
      <c r="D1036" s="37"/>
      <c r="E1036" s="37"/>
      <c r="F1036" s="35"/>
      <c r="G1036" s="48"/>
      <c r="H1036" s="48"/>
      <c r="I1036" s="48"/>
      <c r="J1036" s="48"/>
      <c r="K1036" s="35"/>
    </row>
    <row r="1037" spans="1:11" s="43" customFormat="1" x14ac:dyDescent="0.35">
      <c r="A1037" s="41"/>
      <c r="B1037" s="82"/>
      <c r="C1037" s="46"/>
      <c r="D1037" s="37"/>
      <c r="E1037" s="37"/>
      <c r="F1037" s="35"/>
      <c r="G1037" s="48"/>
      <c r="H1037" s="48"/>
      <c r="I1037" s="48"/>
      <c r="J1037" s="48"/>
      <c r="K1037" s="35"/>
    </row>
    <row r="1038" spans="1:11" s="43" customFormat="1" x14ac:dyDescent="0.35">
      <c r="A1038" s="41"/>
      <c r="B1038" s="82"/>
      <c r="C1038" s="46"/>
      <c r="D1038" s="37"/>
      <c r="E1038" s="37"/>
      <c r="F1038" s="35"/>
      <c r="G1038" s="48"/>
      <c r="H1038" s="48"/>
      <c r="I1038" s="48"/>
      <c r="J1038" s="48"/>
      <c r="K1038" s="35"/>
    </row>
    <row r="1039" spans="1:11" s="43" customFormat="1" x14ac:dyDescent="0.35">
      <c r="A1039" s="41"/>
      <c r="B1039" s="82"/>
      <c r="C1039" s="46"/>
      <c r="D1039" s="37"/>
      <c r="E1039" s="37"/>
      <c r="F1039" s="35"/>
      <c r="G1039" s="48"/>
      <c r="H1039" s="48"/>
      <c r="I1039" s="48"/>
      <c r="J1039" s="48"/>
      <c r="K1039" s="35"/>
    </row>
    <row r="1040" spans="1:11" s="43" customFormat="1" x14ac:dyDescent="0.35">
      <c r="A1040" s="41"/>
      <c r="B1040" s="82"/>
      <c r="C1040" s="46"/>
      <c r="D1040" s="37"/>
      <c r="E1040" s="37"/>
      <c r="F1040" s="35"/>
      <c r="G1040" s="48"/>
      <c r="H1040" s="48"/>
      <c r="I1040" s="48"/>
      <c r="J1040" s="48"/>
      <c r="K1040" s="35"/>
    </row>
    <row r="1041" spans="1:11" s="43" customFormat="1" x14ac:dyDescent="0.35">
      <c r="A1041" s="41"/>
      <c r="B1041" s="82"/>
      <c r="C1041" s="46"/>
      <c r="D1041" s="37"/>
      <c r="E1041" s="37"/>
      <c r="F1041" s="35"/>
      <c r="G1041" s="48"/>
      <c r="H1041" s="48"/>
      <c r="I1041" s="48"/>
      <c r="J1041" s="48"/>
      <c r="K1041" s="35"/>
    </row>
    <row r="1042" spans="1:11" s="43" customFormat="1" x14ac:dyDescent="0.35">
      <c r="A1042" s="41"/>
      <c r="B1042" s="82"/>
      <c r="C1042" s="46"/>
      <c r="D1042" s="37"/>
      <c r="E1042" s="37"/>
      <c r="F1042" s="35"/>
      <c r="G1042" s="48"/>
      <c r="H1042" s="48"/>
      <c r="I1042" s="48"/>
      <c r="J1042" s="48"/>
      <c r="K1042" s="35"/>
    </row>
    <row r="1043" spans="1:11" s="43" customFormat="1" x14ac:dyDescent="0.35">
      <c r="A1043" s="41"/>
      <c r="B1043" s="82"/>
      <c r="C1043" s="46"/>
      <c r="D1043" s="37"/>
      <c r="E1043" s="37"/>
      <c r="F1043" s="35"/>
      <c r="G1043" s="48"/>
      <c r="H1043" s="48"/>
      <c r="I1043" s="48"/>
      <c r="J1043" s="48"/>
      <c r="K1043" s="35"/>
    </row>
    <row r="1044" spans="1:11" s="43" customFormat="1" x14ac:dyDescent="0.35">
      <c r="A1044" s="41"/>
      <c r="B1044" s="82"/>
      <c r="C1044" s="46"/>
      <c r="D1044" s="37"/>
      <c r="E1044" s="37"/>
      <c r="F1044" s="35"/>
      <c r="G1044" s="48"/>
      <c r="H1044" s="48"/>
      <c r="I1044" s="48"/>
      <c r="J1044" s="48"/>
      <c r="K1044" s="35"/>
    </row>
    <row r="1045" spans="1:11" s="43" customFormat="1" x14ac:dyDescent="0.35">
      <c r="A1045" s="41"/>
      <c r="B1045" s="82"/>
      <c r="C1045" s="46"/>
      <c r="D1045" s="37"/>
      <c r="E1045" s="37"/>
      <c r="F1045" s="35"/>
      <c r="G1045" s="48"/>
      <c r="H1045" s="48"/>
      <c r="I1045" s="48"/>
      <c r="J1045" s="48"/>
      <c r="K1045" s="35"/>
    </row>
    <row r="1046" spans="1:11" s="43" customFormat="1" x14ac:dyDescent="0.35">
      <c r="A1046" s="41"/>
      <c r="B1046" s="82"/>
      <c r="C1046" s="46"/>
      <c r="D1046" s="37"/>
      <c r="E1046" s="37"/>
      <c r="F1046" s="35"/>
      <c r="G1046" s="48"/>
      <c r="H1046" s="48"/>
      <c r="I1046" s="48"/>
      <c r="J1046" s="48"/>
      <c r="K1046" s="35"/>
    </row>
    <row r="1047" spans="1:11" s="43" customFormat="1" x14ac:dyDescent="0.35">
      <c r="A1047" s="41"/>
      <c r="B1047" s="82"/>
      <c r="C1047" s="46"/>
      <c r="D1047" s="37"/>
      <c r="E1047" s="37"/>
      <c r="F1047" s="35"/>
      <c r="G1047" s="48"/>
      <c r="H1047" s="48"/>
      <c r="I1047" s="48"/>
      <c r="J1047" s="48"/>
      <c r="K1047" s="35"/>
    </row>
    <row r="1048" spans="1:11" s="43" customFormat="1" x14ac:dyDescent="0.35">
      <c r="A1048" s="41"/>
      <c r="B1048" s="82"/>
      <c r="C1048" s="46"/>
      <c r="D1048" s="37"/>
      <c r="E1048" s="37"/>
      <c r="F1048" s="35"/>
      <c r="G1048" s="48"/>
      <c r="H1048" s="48"/>
      <c r="I1048" s="48"/>
      <c r="J1048" s="48"/>
      <c r="K1048" s="35"/>
    </row>
    <row r="1049" spans="1:11" s="43" customFormat="1" x14ac:dyDescent="0.35">
      <c r="A1049" s="41"/>
      <c r="B1049" s="82"/>
      <c r="C1049" s="46"/>
      <c r="D1049" s="37"/>
      <c r="E1049" s="37"/>
      <c r="F1049" s="35"/>
      <c r="G1049" s="48"/>
      <c r="H1049" s="48"/>
      <c r="I1049" s="48"/>
      <c r="J1049" s="48"/>
      <c r="K1049" s="35"/>
    </row>
    <row r="1050" spans="1:11" s="43" customFormat="1" x14ac:dyDescent="0.35">
      <c r="A1050" s="41"/>
      <c r="B1050" s="82"/>
      <c r="C1050" s="46"/>
      <c r="D1050" s="37"/>
      <c r="E1050" s="37"/>
      <c r="F1050" s="35"/>
      <c r="G1050" s="48"/>
      <c r="H1050" s="48"/>
      <c r="I1050" s="48"/>
      <c r="J1050" s="48"/>
      <c r="K1050" s="35"/>
    </row>
    <row r="1051" spans="1:11" s="43" customFormat="1" x14ac:dyDescent="0.35">
      <c r="A1051" s="41"/>
      <c r="B1051" s="82"/>
      <c r="C1051" s="46"/>
      <c r="D1051" s="37"/>
      <c r="E1051" s="37"/>
      <c r="F1051" s="35"/>
      <c r="G1051" s="48"/>
      <c r="H1051" s="48"/>
      <c r="I1051" s="48"/>
      <c r="J1051" s="48"/>
      <c r="K1051" s="35"/>
    </row>
    <row r="1052" spans="1:11" s="43" customFormat="1" x14ac:dyDescent="0.35">
      <c r="A1052" s="41"/>
      <c r="B1052" s="82"/>
      <c r="C1052" s="46"/>
      <c r="D1052" s="37"/>
      <c r="E1052" s="37"/>
      <c r="F1052" s="35"/>
      <c r="G1052" s="48"/>
      <c r="H1052" s="48"/>
      <c r="I1052" s="48"/>
      <c r="J1052" s="48"/>
      <c r="K1052" s="35"/>
    </row>
    <row r="1053" spans="1:11" s="43" customFormat="1" x14ac:dyDescent="0.35">
      <c r="A1053" s="41"/>
      <c r="B1053" s="82"/>
      <c r="C1053" s="46"/>
      <c r="D1053" s="37"/>
      <c r="E1053" s="37"/>
      <c r="F1053" s="35"/>
      <c r="G1053" s="48"/>
      <c r="H1053" s="48"/>
      <c r="I1053" s="48"/>
      <c r="J1053" s="48"/>
      <c r="K1053" s="35"/>
    </row>
    <row r="1054" spans="1:11" s="43" customFormat="1" x14ac:dyDescent="0.35">
      <c r="A1054" s="41"/>
      <c r="B1054" s="82"/>
      <c r="C1054" s="46"/>
      <c r="D1054" s="37"/>
      <c r="E1054" s="37"/>
      <c r="F1054" s="35"/>
      <c r="G1054" s="48"/>
      <c r="H1054" s="48"/>
      <c r="I1054" s="48"/>
      <c r="J1054" s="48"/>
      <c r="K1054" s="35"/>
    </row>
    <row r="1055" spans="1:11" s="43" customFormat="1" x14ac:dyDescent="0.35">
      <c r="A1055" s="41"/>
      <c r="B1055" s="82"/>
      <c r="C1055" s="46"/>
      <c r="D1055" s="37"/>
      <c r="E1055" s="37"/>
      <c r="F1055" s="35"/>
      <c r="G1055" s="48"/>
      <c r="H1055" s="48"/>
      <c r="I1055" s="48"/>
      <c r="J1055" s="48"/>
      <c r="K1055" s="35"/>
    </row>
    <row r="1056" spans="1:11" s="43" customFormat="1" x14ac:dyDescent="0.35">
      <c r="A1056" s="41"/>
      <c r="B1056" s="82"/>
      <c r="C1056" s="46"/>
      <c r="D1056" s="37"/>
      <c r="E1056" s="37"/>
      <c r="F1056" s="35"/>
      <c r="G1056" s="48"/>
      <c r="H1056" s="48"/>
      <c r="I1056" s="48"/>
      <c r="J1056" s="48"/>
      <c r="K1056" s="35"/>
    </row>
    <row r="1057" spans="1:11" s="43" customFormat="1" x14ac:dyDescent="0.35">
      <c r="A1057" s="41"/>
      <c r="B1057" s="82"/>
      <c r="C1057" s="46"/>
      <c r="D1057" s="37"/>
      <c r="E1057" s="37"/>
      <c r="F1057" s="35"/>
      <c r="G1057" s="48"/>
      <c r="H1057" s="48"/>
      <c r="I1057" s="48"/>
      <c r="J1057" s="48"/>
      <c r="K1057" s="35"/>
    </row>
    <row r="1058" spans="1:11" s="43" customFormat="1" x14ac:dyDescent="0.35">
      <c r="A1058" s="41"/>
      <c r="B1058" s="82"/>
      <c r="C1058" s="46"/>
      <c r="D1058" s="37"/>
      <c r="E1058" s="37"/>
      <c r="F1058" s="35"/>
      <c r="G1058" s="48"/>
      <c r="H1058" s="48"/>
      <c r="I1058" s="48"/>
      <c r="J1058" s="48"/>
      <c r="K1058" s="35"/>
    </row>
    <row r="1059" spans="1:11" s="43" customFormat="1" x14ac:dyDescent="0.35">
      <c r="A1059" s="41"/>
      <c r="B1059" s="82"/>
      <c r="C1059" s="46"/>
      <c r="D1059" s="37"/>
      <c r="E1059" s="37"/>
      <c r="F1059" s="35"/>
      <c r="G1059" s="48"/>
      <c r="H1059" s="48"/>
      <c r="I1059" s="48"/>
      <c r="J1059" s="48"/>
      <c r="K1059" s="35"/>
    </row>
    <row r="1060" spans="1:11" s="43" customFormat="1" x14ac:dyDescent="0.35">
      <c r="A1060" s="41"/>
      <c r="B1060" s="82"/>
      <c r="C1060" s="46"/>
      <c r="D1060" s="37"/>
      <c r="E1060" s="37"/>
      <c r="F1060" s="35"/>
      <c r="G1060" s="48"/>
      <c r="H1060" s="48"/>
      <c r="I1060" s="48"/>
      <c r="J1060" s="48"/>
      <c r="K1060" s="35"/>
    </row>
    <row r="1061" spans="1:11" s="43" customFormat="1" x14ac:dyDescent="0.35">
      <c r="A1061" s="41"/>
      <c r="B1061" s="82"/>
      <c r="C1061" s="46"/>
      <c r="D1061" s="37"/>
      <c r="E1061" s="37"/>
      <c r="F1061" s="35"/>
      <c r="G1061" s="48"/>
      <c r="H1061" s="48"/>
      <c r="I1061" s="48"/>
      <c r="J1061" s="48"/>
      <c r="K1061" s="35"/>
    </row>
    <row r="1062" spans="1:11" s="43" customFormat="1" x14ac:dyDescent="0.35">
      <c r="A1062" s="41"/>
      <c r="B1062" s="82"/>
      <c r="C1062" s="46"/>
      <c r="D1062" s="37"/>
      <c r="E1062" s="37"/>
      <c r="F1062" s="35"/>
      <c r="G1062" s="48"/>
      <c r="H1062" s="48"/>
      <c r="I1062" s="48"/>
      <c r="J1062" s="48"/>
      <c r="K1062" s="35"/>
    </row>
    <row r="1063" spans="1:11" s="43" customFormat="1" x14ac:dyDescent="0.35">
      <c r="A1063" s="41"/>
      <c r="B1063" s="82"/>
      <c r="C1063" s="46"/>
      <c r="D1063" s="37"/>
      <c r="E1063" s="37"/>
      <c r="F1063" s="35"/>
      <c r="G1063" s="48"/>
      <c r="H1063" s="48"/>
      <c r="I1063" s="48"/>
      <c r="J1063" s="48"/>
      <c r="K1063" s="35"/>
    </row>
    <row r="1064" spans="1:11" s="43" customFormat="1" x14ac:dyDescent="0.35">
      <c r="A1064" s="41"/>
      <c r="B1064" s="82"/>
      <c r="C1064" s="46"/>
      <c r="D1064" s="37"/>
      <c r="E1064" s="37"/>
      <c r="F1064" s="35"/>
      <c r="G1064" s="48"/>
      <c r="H1064" s="48"/>
      <c r="I1064" s="48"/>
      <c r="J1064" s="48"/>
      <c r="K1064" s="35"/>
    </row>
    <row r="1065" spans="1:11" s="43" customFormat="1" x14ac:dyDescent="0.35">
      <c r="A1065" s="41"/>
      <c r="B1065" s="82"/>
      <c r="C1065" s="46"/>
      <c r="D1065" s="37"/>
      <c r="E1065" s="37"/>
      <c r="F1065" s="35"/>
      <c r="G1065" s="48"/>
      <c r="H1065" s="48"/>
      <c r="I1065" s="48"/>
      <c r="J1065" s="48"/>
      <c r="K1065" s="35"/>
    </row>
    <row r="1066" spans="1:11" s="43" customFormat="1" x14ac:dyDescent="0.35">
      <c r="A1066" s="41"/>
      <c r="B1066" s="82"/>
      <c r="C1066" s="46"/>
      <c r="D1066" s="37"/>
      <c r="E1066" s="37"/>
      <c r="F1066" s="35"/>
      <c r="G1066" s="48"/>
      <c r="H1066" s="48"/>
      <c r="I1066" s="48"/>
      <c r="J1066" s="48"/>
      <c r="K1066" s="35"/>
    </row>
    <row r="1067" spans="1:11" s="43" customFormat="1" x14ac:dyDescent="0.35">
      <c r="A1067" s="41"/>
      <c r="B1067" s="82"/>
      <c r="C1067" s="46"/>
      <c r="D1067" s="37"/>
      <c r="E1067" s="37"/>
      <c r="F1067" s="35"/>
      <c r="G1067" s="48"/>
      <c r="H1067" s="48"/>
      <c r="I1067" s="48"/>
      <c r="J1067" s="48"/>
      <c r="K1067" s="35"/>
    </row>
    <row r="1068" spans="1:11" s="43" customFormat="1" x14ac:dyDescent="0.35">
      <c r="A1068" s="41"/>
      <c r="B1068" s="82"/>
      <c r="C1068" s="46"/>
      <c r="D1068" s="37"/>
      <c r="E1068" s="37"/>
      <c r="F1068" s="35"/>
      <c r="G1068" s="48"/>
      <c r="H1068" s="48"/>
      <c r="I1068" s="48"/>
      <c r="J1068" s="48"/>
      <c r="K1068" s="35"/>
    </row>
    <row r="1069" spans="1:11" s="43" customFormat="1" x14ac:dyDescent="0.35">
      <c r="A1069" s="41"/>
      <c r="B1069" s="82"/>
      <c r="C1069" s="46"/>
      <c r="D1069" s="37"/>
      <c r="E1069" s="37"/>
      <c r="F1069" s="35"/>
      <c r="G1069" s="48"/>
      <c r="H1069" s="48"/>
      <c r="I1069" s="48"/>
      <c r="J1069" s="48"/>
      <c r="K1069" s="35"/>
    </row>
    <row r="1070" spans="1:11" s="43" customFormat="1" x14ac:dyDescent="0.35">
      <c r="A1070" s="41"/>
      <c r="B1070" s="82"/>
      <c r="C1070" s="46"/>
      <c r="D1070" s="37"/>
      <c r="E1070" s="37"/>
      <c r="F1070" s="35"/>
      <c r="G1070" s="48"/>
      <c r="H1070" s="48"/>
      <c r="I1070" s="48"/>
      <c r="J1070" s="48"/>
      <c r="K1070" s="35"/>
    </row>
    <row r="1071" spans="1:11" s="43" customFormat="1" x14ac:dyDescent="0.35">
      <c r="A1071" s="41"/>
      <c r="B1071" s="82"/>
      <c r="C1071" s="46"/>
      <c r="D1071" s="37"/>
      <c r="E1071" s="37"/>
      <c r="F1071" s="35"/>
      <c r="G1071" s="48"/>
      <c r="H1071" s="48"/>
      <c r="I1071" s="48"/>
      <c r="J1071" s="48"/>
      <c r="K1071" s="35"/>
    </row>
    <row r="1072" spans="1:11" s="43" customFormat="1" x14ac:dyDescent="0.35">
      <c r="A1072" s="41"/>
      <c r="B1072" s="82"/>
      <c r="C1072" s="46"/>
      <c r="D1072" s="37"/>
      <c r="E1072" s="37"/>
      <c r="F1072" s="35"/>
      <c r="G1072" s="48"/>
      <c r="H1072" s="48"/>
      <c r="I1072" s="48"/>
      <c r="J1072" s="48"/>
      <c r="K1072" s="35"/>
    </row>
    <row r="1073" spans="1:11" s="43" customFormat="1" x14ac:dyDescent="0.35">
      <c r="A1073" s="41"/>
      <c r="B1073" s="82"/>
      <c r="C1073" s="46"/>
      <c r="D1073" s="37"/>
      <c r="E1073" s="37"/>
      <c r="F1073" s="35"/>
      <c r="G1073" s="48"/>
      <c r="H1073" s="48"/>
      <c r="I1073" s="48"/>
      <c r="J1073" s="48"/>
      <c r="K1073" s="35"/>
    </row>
    <row r="1074" spans="1:11" s="43" customFormat="1" x14ac:dyDescent="0.35">
      <c r="A1074" s="41"/>
      <c r="B1074" s="82"/>
      <c r="C1074" s="46"/>
      <c r="D1074" s="37"/>
      <c r="E1074" s="37"/>
      <c r="F1074" s="35"/>
      <c r="G1074" s="48"/>
      <c r="H1074" s="48"/>
      <c r="I1074" s="48"/>
      <c r="J1074" s="48"/>
      <c r="K1074" s="35"/>
    </row>
    <row r="1075" spans="1:11" s="43" customFormat="1" x14ac:dyDescent="0.35">
      <c r="A1075" s="41"/>
      <c r="B1075" s="82"/>
      <c r="C1075" s="46"/>
      <c r="D1075" s="37"/>
      <c r="E1075" s="37"/>
      <c r="F1075" s="35"/>
      <c r="G1075" s="48"/>
      <c r="H1075" s="48"/>
      <c r="I1075" s="48"/>
      <c r="J1075" s="48"/>
      <c r="K1075" s="35"/>
    </row>
    <row r="1076" spans="1:11" s="43" customFormat="1" x14ac:dyDescent="0.35">
      <c r="A1076" s="41"/>
      <c r="B1076" s="82"/>
      <c r="C1076" s="46"/>
      <c r="D1076" s="37"/>
      <c r="E1076" s="37"/>
      <c r="F1076" s="35"/>
      <c r="G1076" s="48"/>
      <c r="H1076" s="48"/>
      <c r="I1076" s="48"/>
      <c r="J1076" s="48"/>
      <c r="K1076" s="35"/>
    </row>
    <row r="1077" spans="1:11" s="43" customFormat="1" x14ac:dyDescent="0.35">
      <c r="A1077" s="41"/>
      <c r="B1077" s="82"/>
      <c r="C1077" s="46"/>
      <c r="D1077" s="37"/>
      <c r="E1077" s="37"/>
      <c r="F1077" s="35"/>
      <c r="G1077" s="48"/>
      <c r="H1077" s="48"/>
      <c r="I1077" s="48"/>
      <c r="J1077" s="48"/>
      <c r="K1077" s="35"/>
    </row>
    <row r="1078" spans="1:11" s="43" customFormat="1" x14ac:dyDescent="0.35">
      <c r="A1078" s="41"/>
      <c r="B1078" s="82"/>
      <c r="C1078" s="46"/>
      <c r="D1078" s="37"/>
      <c r="E1078" s="37"/>
      <c r="F1078" s="35"/>
      <c r="G1078" s="48"/>
      <c r="H1078" s="48"/>
      <c r="I1078" s="48"/>
      <c r="J1078" s="48"/>
      <c r="K1078" s="35"/>
    </row>
    <row r="1079" spans="1:11" s="43" customFormat="1" x14ac:dyDescent="0.35">
      <c r="A1079" s="41"/>
      <c r="B1079" s="82"/>
      <c r="C1079" s="46"/>
      <c r="D1079" s="37"/>
      <c r="E1079" s="37"/>
      <c r="F1079" s="35"/>
      <c r="G1079" s="48"/>
      <c r="H1079" s="48"/>
      <c r="I1079" s="48"/>
      <c r="J1079" s="48"/>
      <c r="K1079" s="35"/>
    </row>
    <row r="1080" spans="1:11" s="43" customFormat="1" x14ac:dyDescent="0.35">
      <c r="A1080" s="41"/>
      <c r="B1080" s="82"/>
      <c r="C1080" s="46"/>
      <c r="D1080" s="37"/>
      <c r="E1080" s="37"/>
      <c r="F1080" s="35"/>
      <c r="G1080" s="48"/>
      <c r="H1080" s="48"/>
      <c r="I1080" s="48"/>
      <c r="J1080" s="48"/>
      <c r="K1080" s="35"/>
    </row>
    <row r="1081" spans="1:11" s="43" customFormat="1" x14ac:dyDescent="0.35">
      <c r="A1081" s="41"/>
      <c r="B1081" s="82"/>
      <c r="C1081" s="46"/>
      <c r="D1081" s="37"/>
      <c r="E1081" s="37"/>
      <c r="F1081" s="35"/>
      <c r="G1081" s="48"/>
      <c r="H1081" s="48"/>
      <c r="I1081" s="48"/>
      <c r="J1081" s="48"/>
      <c r="K1081" s="35"/>
    </row>
    <row r="1082" spans="1:11" s="43" customFormat="1" x14ac:dyDescent="0.35">
      <c r="A1082" s="41"/>
      <c r="B1082" s="82"/>
      <c r="C1082" s="46"/>
      <c r="D1082" s="37"/>
      <c r="E1082" s="37"/>
      <c r="F1082" s="35"/>
      <c r="G1082" s="48"/>
      <c r="H1082" s="48"/>
      <c r="I1082" s="48"/>
      <c r="J1082" s="48"/>
      <c r="K1082" s="35"/>
    </row>
    <row r="1083" spans="1:11" s="43" customFormat="1" x14ac:dyDescent="0.35">
      <c r="A1083" s="41"/>
      <c r="B1083" s="82"/>
      <c r="C1083" s="46"/>
      <c r="D1083" s="37"/>
      <c r="E1083" s="37"/>
      <c r="F1083" s="35"/>
      <c r="G1083" s="48"/>
      <c r="H1083" s="48"/>
      <c r="I1083" s="48"/>
      <c r="J1083" s="48"/>
      <c r="K1083" s="35"/>
    </row>
    <row r="1084" spans="1:11" s="43" customFormat="1" x14ac:dyDescent="0.35">
      <c r="A1084" s="41"/>
      <c r="B1084" s="82"/>
      <c r="C1084" s="46"/>
      <c r="D1084" s="37"/>
      <c r="E1084" s="37"/>
      <c r="F1084" s="35"/>
      <c r="G1084" s="48"/>
      <c r="H1084" s="48"/>
      <c r="I1084" s="48"/>
      <c r="J1084" s="48"/>
      <c r="K1084" s="35"/>
    </row>
    <row r="1085" spans="1:11" s="43" customFormat="1" x14ac:dyDescent="0.35">
      <c r="A1085" s="41"/>
      <c r="B1085" s="82"/>
      <c r="C1085" s="46"/>
      <c r="D1085" s="37"/>
      <c r="E1085" s="37"/>
      <c r="F1085" s="35"/>
      <c r="G1085" s="48"/>
      <c r="H1085" s="48"/>
      <c r="I1085" s="48"/>
      <c r="J1085" s="48"/>
      <c r="K1085" s="35"/>
    </row>
    <row r="1086" spans="1:11" s="43" customFormat="1" x14ac:dyDescent="0.35">
      <c r="A1086" s="41"/>
      <c r="B1086" s="82"/>
      <c r="C1086" s="46"/>
      <c r="D1086" s="37"/>
      <c r="E1086" s="37"/>
      <c r="F1086" s="35"/>
      <c r="G1086" s="48"/>
      <c r="H1086" s="48"/>
      <c r="I1086" s="48"/>
      <c r="J1086" s="48"/>
      <c r="K1086" s="35"/>
    </row>
    <row r="1087" spans="1:11" s="43" customFormat="1" x14ac:dyDescent="0.35">
      <c r="A1087" s="41"/>
      <c r="B1087" s="82"/>
      <c r="C1087" s="46"/>
      <c r="D1087" s="37"/>
      <c r="E1087" s="37"/>
      <c r="F1087" s="35"/>
      <c r="G1087" s="48"/>
      <c r="H1087" s="48"/>
      <c r="I1087" s="48"/>
      <c r="J1087" s="48"/>
      <c r="K1087" s="35"/>
    </row>
    <row r="1088" spans="1:11" s="43" customFormat="1" x14ac:dyDescent="0.35">
      <c r="A1088" s="41"/>
      <c r="B1088" s="82"/>
      <c r="C1088" s="46"/>
      <c r="D1088" s="37"/>
      <c r="E1088" s="37"/>
      <c r="F1088" s="35"/>
      <c r="G1088" s="48"/>
      <c r="H1088" s="48"/>
      <c r="I1088" s="48"/>
      <c r="J1088" s="48"/>
      <c r="K1088" s="35"/>
    </row>
    <row r="1089" spans="1:11" s="43" customFormat="1" x14ac:dyDescent="0.35">
      <c r="A1089" s="41"/>
      <c r="B1089" s="82"/>
      <c r="C1089" s="46"/>
      <c r="D1089" s="37"/>
      <c r="E1089" s="37"/>
      <c r="F1089" s="35"/>
      <c r="G1089" s="48"/>
      <c r="H1089" s="48"/>
      <c r="I1089" s="48"/>
      <c r="J1089" s="48"/>
      <c r="K1089" s="35"/>
    </row>
    <row r="1090" spans="1:11" s="43" customFormat="1" x14ac:dyDescent="0.35">
      <c r="A1090" s="41"/>
      <c r="B1090" s="82"/>
      <c r="C1090" s="46"/>
      <c r="D1090" s="37"/>
      <c r="E1090" s="37"/>
      <c r="F1090" s="35"/>
      <c r="G1090" s="48"/>
      <c r="H1090" s="48"/>
      <c r="I1090" s="48"/>
      <c r="J1090" s="48"/>
      <c r="K1090" s="35"/>
    </row>
    <row r="1091" spans="1:11" s="43" customFormat="1" x14ac:dyDescent="0.35">
      <c r="A1091" s="41"/>
      <c r="B1091" s="82"/>
      <c r="C1091" s="46"/>
      <c r="D1091" s="37"/>
      <c r="E1091" s="37"/>
      <c r="F1091" s="35"/>
      <c r="G1091" s="48"/>
      <c r="H1091" s="48"/>
      <c r="I1091" s="48"/>
      <c r="J1091" s="48"/>
      <c r="K1091" s="35"/>
    </row>
    <row r="1092" spans="1:11" s="43" customFormat="1" x14ac:dyDescent="0.35">
      <c r="A1092" s="41"/>
      <c r="B1092" s="82"/>
      <c r="C1092" s="46"/>
      <c r="D1092" s="37"/>
      <c r="E1092" s="37"/>
      <c r="F1092" s="35"/>
      <c r="G1092" s="48"/>
      <c r="H1092" s="48"/>
      <c r="I1092" s="48"/>
      <c r="J1092" s="48"/>
      <c r="K1092" s="35"/>
    </row>
    <row r="1093" spans="1:11" s="43" customFormat="1" x14ac:dyDescent="0.35">
      <c r="A1093" s="41"/>
      <c r="B1093" s="82"/>
      <c r="C1093" s="46"/>
      <c r="D1093" s="37"/>
      <c r="E1093" s="37"/>
      <c r="F1093" s="35"/>
      <c r="G1093" s="48"/>
      <c r="H1093" s="48"/>
      <c r="I1093" s="48"/>
      <c r="J1093" s="48"/>
      <c r="K1093" s="35"/>
    </row>
    <row r="1094" spans="1:11" s="43" customFormat="1" x14ac:dyDescent="0.35">
      <c r="A1094" s="41"/>
      <c r="B1094" s="82"/>
      <c r="C1094" s="46"/>
      <c r="D1094" s="37"/>
      <c r="E1094" s="37"/>
      <c r="F1094" s="35"/>
      <c r="G1094" s="48"/>
      <c r="H1094" s="48"/>
      <c r="I1094" s="48"/>
      <c r="J1094" s="48"/>
      <c r="K1094" s="35"/>
    </row>
    <row r="1095" spans="1:11" s="43" customFormat="1" x14ac:dyDescent="0.35">
      <c r="A1095" s="41"/>
      <c r="B1095" s="82"/>
      <c r="C1095" s="46"/>
      <c r="D1095" s="37"/>
      <c r="E1095" s="37"/>
      <c r="F1095" s="35"/>
      <c r="G1095" s="48"/>
      <c r="H1095" s="48"/>
      <c r="I1095" s="48"/>
      <c r="J1095" s="48"/>
      <c r="K1095" s="35"/>
    </row>
    <row r="1096" spans="1:11" s="43" customFormat="1" x14ac:dyDescent="0.35">
      <c r="A1096" s="41"/>
      <c r="B1096" s="82"/>
      <c r="C1096" s="46"/>
      <c r="D1096" s="37"/>
      <c r="E1096" s="37"/>
      <c r="F1096" s="35"/>
      <c r="G1096" s="48"/>
      <c r="H1096" s="48"/>
      <c r="I1096" s="48"/>
      <c r="J1096" s="48"/>
      <c r="K1096" s="35"/>
    </row>
    <row r="1097" spans="1:11" s="43" customFormat="1" x14ac:dyDescent="0.35">
      <c r="A1097" s="41"/>
      <c r="B1097" s="82"/>
      <c r="C1097" s="46"/>
      <c r="D1097" s="37"/>
      <c r="E1097" s="37"/>
      <c r="F1097" s="35"/>
      <c r="G1097" s="48"/>
      <c r="H1097" s="48"/>
      <c r="I1097" s="48"/>
      <c r="J1097" s="48"/>
      <c r="K1097" s="35"/>
    </row>
    <row r="1098" spans="1:11" s="43" customFormat="1" x14ac:dyDescent="0.35">
      <c r="A1098" s="41"/>
      <c r="B1098" s="82"/>
      <c r="C1098" s="46"/>
      <c r="D1098" s="37"/>
      <c r="E1098" s="37"/>
      <c r="F1098" s="35"/>
      <c r="G1098" s="48"/>
      <c r="H1098" s="48"/>
      <c r="I1098" s="48"/>
      <c r="J1098" s="48"/>
      <c r="K1098" s="35"/>
    </row>
    <row r="1099" spans="1:11" s="43" customFormat="1" x14ac:dyDescent="0.35">
      <c r="A1099" s="41"/>
      <c r="B1099" s="82"/>
      <c r="C1099" s="46"/>
      <c r="D1099" s="37"/>
      <c r="E1099" s="37"/>
      <c r="F1099" s="35"/>
      <c r="G1099" s="48"/>
      <c r="H1099" s="48"/>
      <c r="I1099" s="48"/>
      <c r="J1099" s="48"/>
      <c r="K1099" s="35"/>
    </row>
    <row r="1100" spans="1:11" s="43" customFormat="1" x14ac:dyDescent="0.35">
      <c r="A1100" s="41"/>
      <c r="B1100" s="82"/>
      <c r="C1100" s="46"/>
      <c r="D1100" s="37"/>
      <c r="E1100" s="37"/>
      <c r="F1100" s="35"/>
      <c r="G1100" s="48"/>
      <c r="H1100" s="48"/>
      <c r="I1100" s="48"/>
      <c r="J1100" s="48"/>
      <c r="K1100" s="35"/>
    </row>
    <row r="1101" spans="1:11" s="43" customFormat="1" x14ac:dyDescent="0.35">
      <c r="A1101" s="41"/>
      <c r="B1101" s="82"/>
      <c r="C1101" s="46"/>
      <c r="D1101" s="37"/>
      <c r="E1101" s="37"/>
      <c r="F1101" s="35"/>
      <c r="G1101" s="48"/>
      <c r="H1101" s="48"/>
      <c r="I1101" s="48"/>
      <c r="J1101" s="48"/>
      <c r="K1101" s="35"/>
    </row>
    <row r="1102" spans="1:11" s="43" customFormat="1" x14ac:dyDescent="0.35">
      <c r="A1102" s="41"/>
      <c r="B1102" s="82"/>
      <c r="C1102" s="46"/>
      <c r="D1102" s="37"/>
      <c r="E1102" s="37"/>
      <c r="F1102" s="35"/>
      <c r="G1102" s="48"/>
      <c r="H1102" s="48"/>
      <c r="I1102" s="48"/>
      <c r="J1102" s="48"/>
      <c r="K1102" s="35"/>
    </row>
    <row r="1103" spans="1:11" s="43" customFormat="1" x14ac:dyDescent="0.35">
      <c r="A1103" s="41"/>
      <c r="B1103" s="82"/>
      <c r="C1103" s="46"/>
      <c r="D1103" s="37"/>
      <c r="E1103" s="37"/>
      <c r="F1103" s="35"/>
      <c r="G1103" s="48"/>
      <c r="H1103" s="48"/>
      <c r="I1103" s="48"/>
      <c r="J1103" s="48"/>
      <c r="K1103" s="35"/>
    </row>
    <row r="1104" spans="1:11" s="43" customFormat="1" x14ac:dyDescent="0.35">
      <c r="A1104" s="41"/>
      <c r="B1104" s="82"/>
      <c r="C1104" s="46"/>
      <c r="D1104" s="37"/>
      <c r="E1104" s="37"/>
      <c r="F1104" s="35"/>
      <c r="G1104" s="48"/>
      <c r="H1104" s="48"/>
      <c r="I1104" s="48"/>
      <c r="J1104" s="48"/>
      <c r="K1104" s="35"/>
    </row>
    <row r="1105" spans="1:11" s="43" customFormat="1" x14ac:dyDescent="0.35">
      <c r="A1105" s="41"/>
      <c r="B1105" s="82"/>
      <c r="C1105" s="46"/>
      <c r="D1105" s="37"/>
      <c r="E1105" s="37"/>
      <c r="F1105" s="35"/>
      <c r="G1105" s="48"/>
      <c r="H1105" s="48"/>
      <c r="I1105" s="48"/>
      <c r="J1105" s="48"/>
      <c r="K1105" s="35"/>
    </row>
    <row r="1106" spans="1:11" s="43" customFormat="1" x14ac:dyDescent="0.35">
      <c r="A1106" s="41"/>
      <c r="B1106" s="82"/>
      <c r="C1106" s="46"/>
      <c r="D1106" s="37"/>
      <c r="E1106" s="37"/>
      <c r="F1106" s="35"/>
      <c r="G1106" s="48"/>
      <c r="H1106" s="48"/>
      <c r="I1106" s="48"/>
      <c r="J1106" s="48"/>
      <c r="K1106" s="35"/>
    </row>
    <row r="1107" spans="1:11" s="43" customFormat="1" x14ac:dyDescent="0.35">
      <c r="A1107" s="41"/>
      <c r="B1107" s="82"/>
      <c r="C1107" s="46"/>
      <c r="D1107" s="37"/>
      <c r="E1107" s="37"/>
      <c r="F1107" s="35"/>
      <c r="G1107" s="48"/>
      <c r="H1107" s="48"/>
      <c r="I1107" s="48"/>
      <c r="J1107" s="48"/>
      <c r="K1107" s="35"/>
    </row>
    <row r="1108" spans="1:11" s="43" customFormat="1" x14ac:dyDescent="0.35">
      <c r="A1108" s="41"/>
      <c r="B1108" s="82"/>
      <c r="C1108" s="46"/>
      <c r="D1108" s="37"/>
      <c r="E1108" s="37"/>
      <c r="F1108" s="35"/>
      <c r="G1108" s="48"/>
      <c r="H1108" s="48"/>
      <c r="I1108" s="48"/>
      <c r="J1108" s="48"/>
      <c r="K1108" s="35"/>
    </row>
    <row r="1109" spans="1:11" s="43" customFormat="1" x14ac:dyDescent="0.35">
      <c r="A1109" s="41"/>
      <c r="B1109" s="82"/>
      <c r="C1109" s="46"/>
      <c r="D1109" s="37"/>
      <c r="E1109" s="37"/>
      <c r="F1109" s="35"/>
      <c r="G1109" s="48"/>
      <c r="H1109" s="48"/>
      <c r="I1109" s="48"/>
      <c r="J1109" s="48"/>
      <c r="K1109" s="35"/>
    </row>
    <row r="1110" spans="1:11" s="43" customFormat="1" x14ac:dyDescent="0.35">
      <c r="A1110" s="41"/>
      <c r="B1110" s="82"/>
      <c r="C1110" s="46"/>
      <c r="D1110" s="37"/>
      <c r="E1110" s="37"/>
      <c r="F1110" s="35"/>
      <c r="G1110" s="48"/>
      <c r="H1110" s="48"/>
      <c r="I1110" s="48"/>
      <c r="J1110" s="48"/>
      <c r="K1110" s="35"/>
    </row>
    <row r="1111" spans="1:11" s="43" customFormat="1" x14ac:dyDescent="0.35">
      <c r="A1111" s="41"/>
      <c r="B1111" s="82"/>
      <c r="C1111" s="46"/>
      <c r="D1111" s="37"/>
      <c r="E1111" s="37"/>
      <c r="F1111" s="35"/>
      <c r="G1111" s="48"/>
      <c r="H1111" s="48"/>
      <c r="I1111" s="48"/>
      <c r="J1111" s="48"/>
      <c r="K1111" s="35"/>
    </row>
    <row r="1112" spans="1:11" s="43" customFormat="1" x14ac:dyDescent="0.35">
      <c r="A1112" s="41"/>
      <c r="B1112" s="82"/>
      <c r="C1112" s="46"/>
      <c r="D1112" s="37"/>
      <c r="E1112" s="37"/>
      <c r="F1112" s="35"/>
      <c r="G1112" s="48"/>
      <c r="H1112" s="48"/>
      <c r="I1112" s="48"/>
      <c r="J1112" s="48"/>
      <c r="K1112" s="35"/>
    </row>
    <row r="1113" spans="1:11" s="43" customFormat="1" x14ac:dyDescent="0.35">
      <c r="A1113" s="41"/>
      <c r="B1113" s="82"/>
      <c r="C1113" s="46"/>
      <c r="D1113" s="37"/>
      <c r="E1113" s="37"/>
      <c r="F1113" s="35"/>
      <c r="G1113" s="48"/>
      <c r="H1113" s="48"/>
      <c r="I1113" s="48"/>
      <c r="J1113" s="48"/>
      <c r="K1113" s="35"/>
    </row>
    <row r="1114" spans="1:11" s="43" customFormat="1" x14ac:dyDescent="0.35">
      <c r="A1114" s="41"/>
      <c r="B1114" s="82"/>
      <c r="C1114" s="46"/>
      <c r="D1114" s="37"/>
      <c r="E1114" s="37"/>
      <c r="F1114" s="35"/>
      <c r="G1114" s="48"/>
      <c r="H1114" s="48"/>
      <c r="I1114" s="48"/>
      <c r="J1114" s="48"/>
      <c r="K1114" s="35"/>
    </row>
    <row r="1115" spans="1:11" s="43" customFormat="1" x14ac:dyDescent="0.35">
      <c r="A1115" s="41"/>
      <c r="B1115" s="82"/>
      <c r="C1115" s="46"/>
      <c r="D1115" s="37"/>
      <c r="E1115" s="37"/>
      <c r="F1115" s="35"/>
      <c r="G1115" s="48"/>
      <c r="H1115" s="48"/>
      <c r="I1115" s="48"/>
      <c r="J1115" s="48"/>
      <c r="K1115" s="35"/>
    </row>
    <row r="1116" spans="1:11" s="43" customFormat="1" x14ac:dyDescent="0.35">
      <c r="A1116" s="41"/>
      <c r="B1116" s="82"/>
      <c r="C1116" s="46"/>
      <c r="D1116" s="37"/>
      <c r="E1116" s="37"/>
      <c r="F1116" s="35"/>
      <c r="G1116" s="48"/>
      <c r="H1116" s="48"/>
      <c r="I1116" s="48"/>
      <c r="J1116" s="48"/>
      <c r="K1116" s="35"/>
    </row>
    <row r="1117" spans="1:11" s="43" customFormat="1" x14ac:dyDescent="0.35">
      <c r="A1117" s="41"/>
      <c r="B1117" s="82"/>
      <c r="C1117" s="46"/>
      <c r="D1117" s="37"/>
      <c r="E1117" s="37"/>
      <c r="F1117" s="35"/>
      <c r="G1117" s="48"/>
      <c r="H1117" s="48"/>
      <c r="I1117" s="48"/>
      <c r="J1117" s="48"/>
      <c r="K1117" s="35"/>
    </row>
    <row r="1118" spans="1:11" s="43" customFormat="1" x14ac:dyDescent="0.35">
      <c r="A1118" s="41"/>
      <c r="B1118" s="82"/>
      <c r="C1118" s="46"/>
      <c r="D1118" s="37"/>
      <c r="E1118" s="37"/>
      <c r="F1118" s="35"/>
      <c r="G1118" s="48"/>
      <c r="H1118" s="48"/>
      <c r="I1118" s="48"/>
      <c r="J1118" s="48"/>
      <c r="K1118" s="35"/>
    </row>
    <row r="1119" spans="1:11" s="43" customFormat="1" x14ac:dyDescent="0.35">
      <c r="A1119" s="41"/>
      <c r="B1119" s="82"/>
      <c r="C1119" s="46"/>
      <c r="D1119" s="37"/>
      <c r="E1119" s="37"/>
      <c r="F1119" s="35"/>
      <c r="G1119" s="48"/>
      <c r="H1119" s="48"/>
      <c r="I1119" s="48"/>
      <c r="J1119" s="48"/>
      <c r="K1119" s="35"/>
    </row>
    <row r="1120" spans="1:11" s="43" customFormat="1" x14ac:dyDescent="0.35">
      <c r="A1120" s="41"/>
      <c r="B1120" s="82"/>
      <c r="C1120" s="46"/>
      <c r="D1120" s="37"/>
      <c r="E1120" s="37"/>
      <c r="F1120" s="35"/>
      <c r="G1120" s="48"/>
      <c r="H1120" s="48"/>
      <c r="I1120" s="48"/>
      <c r="J1120" s="48"/>
      <c r="K1120" s="35"/>
    </row>
    <row r="1121" spans="1:11" s="43" customFormat="1" x14ac:dyDescent="0.35">
      <c r="A1121" s="41"/>
      <c r="B1121" s="82"/>
      <c r="C1121" s="46"/>
      <c r="D1121" s="37"/>
      <c r="E1121" s="37"/>
      <c r="F1121" s="35"/>
      <c r="G1121" s="48"/>
      <c r="H1121" s="48"/>
      <c r="I1121" s="48"/>
      <c r="J1121" s="48"/>
      <c r="K1121" s="35"/>
    </row>
    <row r="1122" spans="1:11" s="43" customFormat="1" x14ac:dyDescent="0.35">
      <c r="A1122" s="41"/>
      <c r="B1122" s="82"/>
      <c r="C1122" s="46"/>
      <c r="D1122" s="37"/>
      <c r="E1122" s="37"/>
      <c r="F1122" s="35"/>
      <c r="G1122" s="48"/>
      <c r="H1122" s="48"/>
      <c r="I1122" s="48"/>
      <c r="J1122" s="48"/>
      <c r="K1122" s="35"/>
    </row>
    <row r="1123" spans="1:11" s="43" customFormat="1" x14ac:dyDescent="0.35">
      <c r="A1123" s="41"/>
      <c r="B1123" s="82"/>
      <c r="C1123" s="46"/>
      <c r="D1123" s="37"/>
      <c r="E1123" s="37"/>
      <c r="F1123" s="35"/>
      <c r="G1123" s="48"/>
      <c r="H1123" s="48"/>
      <c r="I1123" s="48"/>
      <c r="J1123" s="48"/>
      <c r="K1123" s="35"/>
    </row>
    <row r="1124" spans="1:11" s="43" customFormat="1" x14ac:dyDescent="0.35">
      <c r="A1124" s="41"/>
      <c r="B1124" s="82"/>
      <c r="C1124" s="46"/>
      <c r="D1124" s="37"/>
      <c r="E1124" s="37"/>
      <c r="F1124" s="35"/>
      <c r="G1124" s="48"/>
      <c r="H1124" s="48"/>
      <c r="I1124" s="48"/>
      <c r="J1124" s="48"/>
      <c r="K1124" s="35"/>
    </row>
    <row r="1125" spans="1:11" s="43" customFormat="1" x14ac:dyDescent="0.35">
      <c r="A1125" s="41"/>
      <c r="B1125" s="82"/>
      <c r="C1125" s="46"/>
      <c r="D1125" s="37"/>
      <c r="E1125" s="37"/>
      <c r="F1125" s="35"/>
      <c r="G1125" s="48"/>
      <c r="H1125" s="48"/>
      <c r="I1125" s="48"/>
      <c r="J1125" s="48"/>
      <c r="K1125" s="35"/>
    </row>
    <row r="1126" spans="1:11" s="43" customFormat="1" x14ac:dyDescent="0.35">
      <c r="A1126" s="41"/>
      <c r="B1126" s="82"/>
      <c r="C1126" s="46"/>
      <c r="D1126" s="37"/>
      <c r="E1126" s="37"/>
      <c r="F1126" s="35"/>
      <c r="G1126" s="48"/>
      <c r="H1126" s="48"/>
      <c r="I1126" s="48"/>
      <c r="J1126" s="48"/>
      <c r="K1126" s="35"/>
    </row>
    <row r="1127" spans="1:11" s="43" customFormat="1" x14ac:dyDescent="0.35">
      <c r="A1127" s="41"/>
      <c r="B1127" s="82"/>
      <c r="C1127" s="46"/>
      <c r="D1127" s="37"/>
      <c r="E1127" s="37"/>
      <c r="F1127" s="35"/>
      <c r="G1127" s="48"/>
      <c r="H1127" s="48"/>
      <c r="I1127" s="48"/>
      <c r="J1127" s="48"/>
      <c r="K1127" s="35"/>
    </row>
    <row r="1128" spans="1:11" s="43" customFormat="1" x14ac:dyDescent="0.35">
      <c r="A1128" s="41"/>
      <c r="B1128" s="82"/>
      <c r="C1128" s="46"/>
      <c r="D1128" s="37"/>
      <c r="E1128" s="37"/>
      <c r="F1128" s="35"/>
      <c r="G1128" s="48"/>
      <c r="H1128" s="48"/>
      <c r="I1128" s="48"/>
      <c r="J1128" s="48"/>
      <c r="K1128" s="35"/>
    </row>
    <row r="1129" spans="1:11" s="43" customFormat="1" x14ac:dyDescent="0.35">
      <c r="A1129" s="41"/>
      <c r="B1129" s="82"/>
      <c r="C1129" s="46"/>
      <c r="D1129" s="37"/>
      <c r="E1129" s="37"/>
      <c r="F1129" s="35"/>
      <c r="G1129" s="48"/>
      <c r="H1129" s="48"/>
      <c r="I1129" s="48"/>
      <c r="J1129" s="48"/>
      <c r="K1129" s="35"/>
    </row>
    <row r="1130" spans="1:11" s="43" customFormat="1" x14ac:dyDescent="0.35">
      <c r="A1130" s="41"/>
      <c r="B1130" s="82"/>
      <c r="C1130" s="46"/>
      <c r="D1130" s="37"/>
      <c r="E1130" s="37"/>
      <c r="F1130" s="35"/>
      <c r="G1130" s="48"/>
      <c r="H1130" s="48"/>
      <c r="I1130" s="48"/>
      <c r="J1130" s="48"/>
      <c r="K1130" s="35"/>
    </row>
    <row r="1131" spans="1:11" s="43" customFormat="1" x14ac:dyDescent="0.35">
      <c r="A1131" s="41"/>
      <c r="B1131" s="82"/>
      <c r="C1131" s="46"/>
      <c r="D1131" s="37"/>
      <c r="E1131" s="37"/>
      <c r="F1131" s="35"/>
      <c r="G1131" s="48"/>
      <c r="H1131" s="48"/>
      <c r="I1131" s="48"/>
      <c r="J1131" s="48"/>
      <c r="K1131" s="35"/>
    </row>
    <row r="1132" spans="1:11" s="43" customFormat="1" x14ac:dyDescent="0.35">
      <c r="A1132" s="41"/>
      <c r="B1132" s="82"/>
      <c r="C1132" s="46"/>
      <c r="D1132" s="37"/>
      <c r="E1132" s="37"/>
      <c r="F1132" s="35"/>
      <c r="G1132" s="48"/>
      <c r="H1132" s="48"/>
      <c r="I1132" s="48"/>
      <c r="J1132" s="48"/>
      <c r="K1132" s="35"/>
    </row>
    <row r="1133" spans="1:11" s="43" customFormat="1" x14ac:dyDescent="0.35">
      <c r="A1133" s="41"/>
      <c r="B1133" s="82"/>
      <c r="C1133" s="46"/>
      <c r="D1133" s="37"/>
      <c r="E1133" s="37"/>
      <c r="F1133" s="35"/>
      <c r="G1133" s="48"/>
      <c r="H1133" s="48"/>
      <c r="I1133" s="48"/>
      <c r="J1133" s="48"/>
      <c r="K1133" s="35"/>
    </row>
    <row r="1134" spans="1:11" s="43" customFormat="1" x14ac:dyDescent="0.35">
      <c r="A1134" s="41"/>
      <c r="B1134" s="82"/>
      <c r="C1134" s="46"/>
      <c r="D1134" s="37"/>
      <c r="E1134" s="37"/>
      <c r="F1134" s="35"/>
      <c r="G1134" s="48"/>
      <c r="H1134" s="48"/>
      <c r="I1134" s="48"/>
      <c r="J1134" s="48"/>
      <c r="K1134" s="35"/>
    </row>
    <row r="1135" spans="1:11" s="43" customFormat="1" x14ac:dyDescent="0.35">
      <c r="A1135" s="41"/>
      <c r="B1135" s="82"/>
      <c r="C1135" s="46"/>
      <c r="D1135" s="37"/>
      <c r="E1135" s="37"/>
      <c r="F1135" s="35"/>
      <c r="G1135" s="48"/>
      <c r="H1135" s="48"/>
      <c r="I1135" s="48"/>
      <c r="J1135" s="48"/>
      <c r="K1135" s="35"/>
    </row>
    <row r="1136" spans="1:11" s="43" customFormat="1" x14ac:dyDescent="0.35">
      <c r="A1136" s="41"/>
      <c r="B1136" s="82"/>
      <c r="C1136" s="46"/>
      <c r="D1136" s="37"/>
      <c r="E1136" s="37"/>
      <c r="F1136" s="35"/>
      <c r="G1136" s="48"/>
      <c r="H1136" s="48"/>
      <c r="I1136" s="48"/>
      <c r="J1136" s="48"/>
      <c r="K1136" s="35"/>
    </row>
    <row r="1137" spans="1:11" s="43" customFormat="1" x14ac:dyDescent="0.35">
      <c r="A1137" s="41"/>
      <c r="B1137" s="82"/>
      <c r="C1137" s="46"/>
      <c r="D1137" s="37"/>
      <c r="E1137" s="37"/>
      <c r="F1137" s="35"/>
      <c r="G1137" s="48"/>
      <c r="H1137" s="48"/>
      <c r="I1137" s="48"/>
      <c r="J1137" s="48"/>
      <c r="K1137" s="35"/>
    </row>
    <row r="1138" spans="1:11" s="43" customFormat="1" x14ac:dyDescent="0.35">
      <c r="A1138" s="41"/>
      <c r="B1138" s="82"/>
      <c r="C1138" s="46"/>
      <c r="D1138" s="37"/>
      <c r="E1138" s="37"/>
      <c r="F1138" s="35"/>
      <c r="G1138" s="48"/>
      <c r="H1138" s="48"/>
      <c r="I1138" s="48"/>
      <c r="J1138" s="48"/>
      <c r="K1138" s="35"/>
    </row>
    <row r="1139" spans="1:11" s="43" customFormat="1" x14ac:dyDescent="0.35">
      <c r="A1139" s="41"/>
      <c r="B1139" s="82"/>
      <c r="C1139" s="46"/>
      <c r="D1139" s="37"/>
      <c r="E1139" s="37"/>
      <c r="F1139" s="35"/>
      <c r="G1139" s="48"/>
      <c r="H1139" s="48"/>
      <c r="I1139" s="48"/>
      <c r="J1139" s="48"/>
      <c r="K1139" s="35"/>
    </row>
    <row r="1140" spans="1:11" s="43" customFormat="1" x14ac:dyDescent="0.35">
      <c r="A1140" s="41"/>
      <c r="B1140" s="82"/>
      <c r="C1140" s="46"/>
      <c r="D1140" s="37"/>
      <c r="E1140" s="37"/>
      <c r="F1140" s="35"/>
      <c r="G1140" s="48"/>
      <c r="H1140" s="48"/>
      <c r="I1140" s="48"/>
      <c r="J1140" s="48"/>
      <c r="K1140" s="35"/>
    </row>
    <row r="1141" spans="1:11" s="43" customFormat="1" x14ac:dyDescent="0.35">
      <c r="A1141" s="41"/>
      <c r="B1141" s="82"/>
      <c r="C1141" s="46"/>
      <c r="D1141" s="37"/>
      <c r="E1141" s="37"/>
      <c r="F1141" s="35"/>
      <c r="G1141" s="48"/>
      <c r="H1141" s="48"/>
      <c r="I1141" s="48"/>
      <c r="J1141" s="48"/>
      <c r="K1141" s="35"/>
    </row>
    <row r="1142" spans="1:11" s="43" customFormat="1" x14ac:dyDescent="0.35">
      <c r="A1142" s="41"/>
      <c r="B1142" s="82"/>
      <c r="C1142" s="46"/>
      <c r="D1142" s="37"/>
      <c r="E1142" s="37"/>
      <c r="F1142" s="35"/>
      <c r="G1142" s="48"/>
      <c r="H1142" s="48"/>
      <c r="I1142" s="48"/>
      <c r="J1142" s="48"/>
      <c r="K1142" s="35"/>
    </row>
    <row r="1143" spans="1:11" s="43" customFormat="1" x14ac:dyDescent="0.35">
      <c r="A1143" s="41"/>
      <c r="B1143" s="82"/>
      <c r="C1143" s="46"/>
      <c r="D1143" s="37"/>
      <c r="E1143" s="37"/>
      <c r="F1143" s="35"/>
      <c r="G1143" s="48"/>
      <c r="H1143" s="48"/>
      <c r="I1143" s="48"/>
      <c r="J1143" s="48"/>
      <c r="K1143" s="35"/>
    </row>
    <row r="1144" spans="1:11" s="43" customFormat="1" x14ac:dyDescent="0.35">
      <c r="A1144" s="41"/>
      <c r="B1144" s="82"/>
      <c r="C1144" s="46"/>
      <c r="D1144" s="37"/>
      <c r="E1144" s="37"/>
      <c r="F1144" s="35"/>
      <c r="G1144" s="48"/>
      <c r="H1144" s="48"/>
      <c r="I1144" s="48"/>
      <c r="J1144" s="48"/>
      <c r="K1144" s="35"/>
    </row>
    <row r="1145" spans="1:11" s="43" customFormat="1" x14ac:dyDescent="0.35">
      <c r="A1145" s="41"/>
      <c r="B1145" s="82"/>
      <c r="C1145" s="46"/>
      <c r="D1145" s="37"/>
      <c r="E1145" s="37"/>
      <c r="F1145" s="35"/>
      <c r="G1145" s="48"/>
      <c r="H1145" s="48"/>
      <c r="I1145" s="48"/>
      <c r="J1145" s="48"/>
      <c r="K1145" s="35"/>
    </row>
    <row r="1146" spans="1:11" s="43" customFormat="1" x14ac:dyDescent="0.35">
      <c r="A1146" s="41"/>
      <c r="B1146" s="82"/>
      <c r="C1146" s="46"/>
      <c r="D1146" s="37"/>
      <c r="E1146" s="37"/>
      <c r="F1146" s="35"/>
      <c r="G1146" s="48"/>
      <c r="H1146" s="48"/>
      <c r="I1146" s="48"/>
      <c r="J1146" s="48"/>
      <c r="K1146" s="35"/>
    </row>
    <row r="1147" spans="1:11" s="43" customFormat="1" x14ac:dyDescent="0.35">
      <c r="A1147" s="41"/>
      <c r="B1147" s="82"/>
      <c r="C1147" s="46"/>
      <c r="D1147" s="37"/>
      <c r="E1147" s="37"/>
      <c r="F1147" s="35"/>
      <c r="G1147" s="48"/>
      <c r="H1147" s="48"/>
      <c r="I1147" s="48"/>
      <c r="J1147" s="48"/>
      <c r="K1147" s="35"/>
    </row>
    <row r="1148" spans="1:11" s="43" customFormat="1" x14ac:dyDescent="0.35">
      <c r="A1148" s="41"/>
      <c r="B1148" s="82"/>
      <c r="C1148" s="46"/>
      <c r="D1148" s="37"/>
      <c r="E1148" s="37"/>
      <c r="F1148" s="35"/>
      <c r="G1148" s="48"/>
      <c r="H1148" s="48"/>
      <c r="I1148" s="48"/>
      <c r="J1148" s="48"/>
      <c r="K1148" s="35"/>
    </row>
    <row r="1149" spans="1:11" s="43" customFormat="1" x14ac:dyDescent="0.35">
      <c r="A1149" s="41"/>
      <c r="B1149" s="82"/>
      <c r="C1149" s="46"/>
      <c r="D1149" s="37"/>
      <c r="E1149" s="37"/>
      <c r="F1149" s="35"/>
      <c r="G1149" s="48"/>
      <c r="H1149" s="48"/>
      <c r="I1149" s="48"/>
      <c r="J1149" s="48"/>
      <c r="K1149" s="35"/>
    </row>
    <row r="1150" spans="1:11" s="43" customFormat="1" x14ac:dyDescent="0.35">
      <c r="A1150" s="41"/>
      <c r="B1150" s="82"/>
      <c r="C1150" s="46"/>
      <c r="D1150" s="37"/>
      <c r="E1150" s="37"/>
      <c r="F1150" s="35"/>
      <c r="G1150" s="48"/>
      <c r="H1150" s="48"/>
      <c r="I1150" s="48"/>
      <c r="J1150" s="48"/>
      <c r="K1150" s="35"/>
    </row>
    <row r="1151" spans="1:11" s="43" customFormat="1" x14ac:dyDescent="0.35">
      <c r="A1151" s="41"/>
      <c r="B1151" s="82"/>
      <c r="C1151" s="46"/>
      <c r="D1151" s="37"/>
      <c r="E1151" s="37"/>
      <c r="F1151" s="35"/>
      <c r="G1151" s="48"/>
      <c r="H1151" s="48"/>
      <c r="I1151" s="48"/>
      <c r="J1151" s="48"/>
      <c r="K1151" s="35"/>
    </row>
    <row r="1152" spans="1:11" s="43" customFormat="1" x14ac:dyDescent="0.35">
      <c r="A1152" s="41"/>
      <c r="B1152" s="82"/>
      <c r="C1152" s="46"/>
      <c r="D1152" s="37"/>
      <c r="E1152" s="37"/>
      <c r="F1152" s="35"/>
      <c r="G1152" s="48"/>
      <c r="H1152" s="48"/>
      <c r="I1152" s="48"/>
      <c r="J1152" s="48"/>
      <c r="K1152" s="35"/>
    </row>
    <row r="1153" spans="1:11" s="43" customFormat="1" x14ac:dyDescent="0.35">
      <c r="A1153" s="41"/>
      <c r="B1153" s="82"/>
      <c r="C1153" s="46"/>
      <c r="D1153" s="37"/>
      <c r="E1153" s="37"/>
      <c r="F1153" s="35"/>
      <c r="G1153" s="48"/>
      <c r="H1153" s="48"/>
      <c r="I1153" s="48"/>
      <c r="J1153" s="48"/>
      <c r="K1153" s="35"/>
    </row>
    <row r="1154" spans="1:11" s="43" customFormat="1" x14ac:dyDescent="0.35">
      <c r="A1154" s="41"/>
      <c r="B1154" s="82"/>
      <c r="C1154" s="46"/>
      <c r="D1154" s="37"/>
      <c r="E1154" s="37"/>
      <c r="F1154" s="35"/>
      <c r="G1154" s="48"/>
      <c r="H1154" s="48"/>
      <c r="I1154" s="48"/>
      <c r="J1154" s="48"/>
      <c r="K1154" s="35"/>
    </row>
    <row r="1155" spans="1:11" s="43" customFormat="1" x14ac:dyDescent="0.35">
      <c r="A1155" s="41"/>
      <c r="B1155" s="82"/>
      <c r="C1155" s="46"/>
      <c r="D1155" s="37"/>
      <c r="E1155" s="37"/>
      <c r="F1155" s="35"/>
      <c r="G1155" s="48"/>
      <c r="H1155" s="48"/>
      <c r="I1155" s="48"/>
      <c r="J1155" s="48"/>
      <c r="K1155" s="35"/>
    </row>
    <row r="1156" spans="1:11" s="43" customFormat="1" x14ac:dyDescent="0.35">
      <c r="A1156" s="41"/>
      <c r="B1156" s="82"/>
      <c r="C1156" s="46"/>
      <c r="D1156" s="37"/>
      <c r="E1156" s="37"/>
      <c r="F1156" s="35"/>
      <c r="G1156" s="48"/>
      <c r="H1156" s="48"/>
      <c r="I1156" s="48"/>
      <c r="J1156" s="48"/>
      <c r="K1156" s="35"/>
    </row>
    <row r="1157" spans="1:11" s="43" customFormat="1" x14ac:dyDescent="0.35">
      <c r="A1157" s="41"/>
      <c r="B1157" s="82"/>
      <c r="C1157" s="46"/>
      <c r="D1157" s="37"/>
      <c r="E1157" s="37"/>
      <c r="F1157" s="35"/>
      <c r="G1157" s="48"/>
      <c r="H1157" s="48"/>
      <c r="I1157" s="48"/>
      <c r="J1157" s="48"/>
      <c r="K1157" s="35"/>
    </row>
    <row r="1158" spans="1:11" s="43" customFormat="1" x14ac:dyDescent="0.35">
      <c r="A1158" s="41"/>
      <c r="B1158" s="82"/>
      <c r="C1158" s="46"/>
      <c r="D1158" s="37"/>
      <c r="E1158" s="37"/>
      <c r="F1158" s="35"/>
      <c r="G1158" s="48"/>
      <c r="H1158" s="48"/>
      <c r="I1158" s="48"/>
      <c r="J1158" s="48"/>
      <c r="K1158" s="35"/>
    </row>
    <row r="1159" spans="1:11" s="43" customFormat="1" x14ac:dyDescent="0.35">
      <c r="A1159" s="41"/>
      <c r="B1159" s="82"/>
      <c r="C1159" s="46"/>
      <c r="D1159" s="37"/>
      <c r="E1159" s="37"/>
      <c r="F1159" s="35"/>
      <c r="G1159" s="48"/>
      <c r="H1159" s="48"/>
      <c r="I1159" s="48"/>
      <c r="J1159" s="48"/>
      <c r="K1159" s="35"/>
    </row>
    <row r="1160" spans="1:11" s="43" customFormat="1" x14ac:dyDescent="0.35">
      <c r="A1160" s="41"/>
      <c r="B1160" s="82"/>
      <c r="C1160" s="46"/>
      <c r="D1160" s="37"/>
      <c r="E1160" s="37"/>
      <c r="F1160" s="35"/>
      <c r="G1160" s="48"/>
      <c r="H1160" s="48"/>
      <c r="I1160" s="48"/>
      <c r="J1160" s="48"/>
      <c r="K1160" s="35"/>
    </row>
    <row r="1161" spans="1:11" s="43" customFormat="1" x14ac:dyDescent="0.35">
      <c r="A1161" s="41"/>
      <c r="B1161" s="82"/>
      <c r="C1161" s="46"/>
      <c r="D1161" s="37"/>
      <c r="E1161" s="37"/>
      <c r="F1161" s="35"/>
      <c r="G1161" s="48"/>
      <c r="H1161" s="48"/>
      <c r="I1161" s="48"/>
      <c r="J1161" s="48"/>
      <c r="K1161" s="35"/>
    </row>
    <row r="1162" spans="1:11" s="43" customFormat="1" x14ac:dyDescent="0.35">
      <c r="A1162" s="41"/>
      <c r="B1162" s="82"/>
      <c r="C1162" s="46"/>
      <c r="D1162" s="37"/>
      <c r="E1162" s="37"/>
      <c r="F1162" s="35"/>
      <c r="G1162" s="48"/>
      <c r="H1162" s="48"/>
      <c r="I1162" s="48"/>
      <c r="J1162" s="48"/>
      <c r="K1162" s="35"/>
    </row>
    <row r="1163" spans="1:11" s="43" customFormat="1" x14ac:dyDescent="0.35">
      <c r="A1163" s="41"/>
      <c r="B1163" s="82"/>
      <c r="C1163" s="46"/>
      <c r="D1163" s="37"/>
      <c r="E1163" s="37"/>
      <c r="F1163" s="35"/>
      <c r="G1163" s="48"/>
      <c r="H1163" s="48"/>
      <c r="I1163" s="48"/>
      <c r="J1163" s="48"/>
      <c r="K1163" s="35"/>
    </row>
    <row r="1164" spans="1:11" s="43" customFormat="1" x14ac:dyDescent="0.35">
      <c r="A1164" s="41"/>
      <c r="B1164" s="82"/>
      <c r="C1164" s="46"/>
      <c r="D1164" s="37"/>
      <c r="E1164" s="37"/>
      <c r="F1164" s="35"/>
      <c r="G1164" s="48"/>
      <c r="H1164" s="48"/>
      <c r="I1164" s="48"/>
      <c r="J1164" s="48"/>
      <c r="K1164" s="35"/>
    </row>
    <row r="1165" spans="1:11" s="43" customFormat="1" x14ac:dyDescent="0.35">
      <c r="A1165" s="41"/>
      <c r="B1165" s="82"/>
      <c r="C1165" s="46"/>
      <c r="D1165" s="37"/>
      <c r="E1165" s="37"/>
      <c r="F1165" s="35"/>
      <c r="G1165" s="48"/>
      <c r="H1165" s="48"/>
      <c r="I1165" s="48"/>
      <c r="J1165" s="48"/>
      <c r="K1165" s="35"/>
    </row>
    <row r="1166" spans="1:11" s="43" customFormat="1" x14ac:dyDescent="0.35">
      <c r="A1166" s="41"/>
      <c r="B1166" s="82"/>
      <c r="C1166" s="46"/>
      <c r="D1166" s="37"/>
      <c r="E1166" s="37"/>
      <c r="F1166" s="35"/>
      <c r="G1166" s="48"/>
      <c r="H1166" s="48"/>
      <c r="I1166" s="48"/>
      <c r="J1166" s="48"/>
      <c r="K1166" s="35"/>
    </row>
    <row r="1167" spans="1:11" s="43" customFormat="1" x14ac:dyDescent="0.35">
      <c r="A1167" s="41"/>
      <c r="B1167" s="82"/>
      <c r="C1167" s="46"/>
      <c r="D1167" s="37"/>
      <c r="E1167" s="37"/>
      <c r="F1167" s="35"/>
      <c r="G1167" s="48"/>
      <c r="H1167" s="48"/>
      <c r="I1167" s="48"/>
      <c r="J1167" s="48"/>
      <c r="K1167" s="35"/>
    </row>
    <row r="1168" spans="1:11" s="43" customFormat="1" x14ac:dyDescent="0.35">
      <c r="A1168" s="41"/>
      <c r="B1168" s="82"/>
      <c r="C1168" s="46"/>
      <c r="D1168" s="37"/>
      <c r="E1168" s="37"/>
      <c r="F1168" s="35"/>
      <c r="G1168" s="48"/>
      <c r="H1168" s="48"/>
      <c r="I1168" s="48"/>
      <c r="J1168" s="48"/>
      <c r="K1168" s="35"/>
    </row>
    <row r="1169" spans="1:11" s="43" customFormat="1" x14ac:dyDescent="0.35">
      <c r="A1169" s="41"/>
      <c r="B1169" s="82"/>
      <c r="C1169" s="46"/>
      <c r="D1169" s="37"/>
      <c r="E1169" s="37"/>
      <c r="F1169" s="35"/>
      <c r="G1169" s="48"/>
      <c r="H1169" s="48"/>
      <c r="I1169" s="48"/>
      <c r="J1169" s="48"/>
      <c r="K1169" s="35"/>
    </row>
    <row r="1170" spans="1:11" s="43" customFormat="1" x14ac:dyDescent="0.35">
      <c r="A1170" s="41"/>
      <c r="B1170" s="82"/>
      <c r="C1170" s="46"/>
      <c r="D1170" s="37"/>
      <c r="E1170" s="37"/>
      <c r="F1170" s="35"/>
      <c r="G1170" s="48"/>
      <c r="H1170" s="48"/>
      <c r="I1170" s="48"/>
      <c r="J1170" s="48"/>
      <c r="K1170" s="35"/>
    </row>
    <row r="1171" spans="1:11" s="43" customFormat="1" x14ac:dyDescent="0.35">
      <c r="A1171" s="41"/>
      <c r="B1171" s="82"/>
      <c r="C1171" s="46"/>
      <c r="D1171" s="37"/>
      <c r="E1171" s="37"/>
      <c r="F1171" s="35"/>
      <c r="G1171" s="48"/>
      <c r="H1171" s="48"/>
      <c r="I1171" s="48"/>
      <c r="J1171" s="48"/>
      <c r="K1171" s="35"/>
    </row>
    <row r="1172" spans="1:11" s="43" customFormat="1" x14ac:dyDescent="0.35">
      <c r="A1172" s="41"/>
      <c r="B1172" s="82"/>
      <c r="C1172" s="46"/>
      <c r="D1172" s="37"/>
      <c r="E1172" s="37"/>
      <c r="F1172" s="35"/>
      <c r="G1172" s="48"/>
      <c r="H1172" s="48"/>
      <c r="I1172" s="48"/>
      <c r="J1172" s="48"/>
      <c r="K1172" s="35"/>
    </row>
    <row r="1173" spans="1:11" s="43" customFormat="1" x14ac:dyDescent="0.35">
      <c r="A1173" s="41"/>
      <c r="B1173" s="82"/>
      <c r="C1173" s="46"/>
      <c r="D1173" s="37"/>
      <c r="E1173" s="37"/>
      <c r="F1173" s="35"/>
      <c r="G1173" s="48"/>
      <c r="H1173" s="48"/>
      <c r="I1173" s="48"/>
      <c r="J1173" s="48"/>
      <c r="K1173" s="35"/>
    </row>
    <row r="1174" spans="1:11" s="43" customFormat="1" x14ac:dyDescent="0.35">
      <c r="A1174" s="41"/>
      <c r="B1174" s="82"/>
      <c r="C1174" s="46"/>
      <c r="D1174" s="37"/>
      <c r="E1174" s="37"/>
      <c r="F1174" s="35"/>
      <c r="G1174" s="48"/>
      <c r="H1174" s="48"/>
      <c r="I1174" s="48"/>
      <c r="J1174" s="48"/>
      <c r="K1174" s="35"/>
    </row>
    <row r="1175" spans="1:11" s="43" customFormat="1" x14ac:dyDescent="0.35">
      <c r="A1175" s="41"/>
      <c r="B1175" s="82"/>
      <c r="C1175" s="46"/>
      <c r="D1175" s="37"/>
      <c r="E1175" s="37"/>
      <c r="F1175" s="35"/>
      <c r="G1175" s="48"/>
      <c r="H1175" s="48"/>
      <c r="I1175" s="48"/>
      <c r="J1175" s="48"/>
      <c r="K1175" s="35"/>
    </row>
    <row r="1176" spans="1:11" s="43" customFormat="1" x14ac:dyDescent="0.35">
      <c r="A1176" s="41"/>
      <c r="B1176" s="82"/>
      <c r="C1176" s="46"/>
      <c r="D1176" s="37"/>
      <c r="E1176" s="37"/>
      <c r="F1176" s="35"/>
      <c r="G1176" s="48"/>
      <c r="H1176" s="48"/>
      <c r="I1176" s="48"/>
      <c r="J1176" s="48"/>
      <c r="K1176" s="35"/>
    </row>
    <row r="1177" spans="1:11" s="43" customFormat="1" x14ac:dyDescent="0.35">
      <c r="A1177" s="41"/>
      <c r="B1177" s="82"/>
      <c r="C1177" s="46"/>
      <c r="D1177" s="37"/>
      <c r="E1177" s="37"/>
      <c r="F1177" s="35"/>
      <c r="G1177" s="48"/>
      <c r="H1177" s="48"/>
      <c r="I1177" s="48"/>
      <c r="J1177" s="48"/>
      <c r="K1177" s="35"/>
    </row>
    <row r="1178" spans="1:11" s="43" customFormat="1" x14ac:dyDescent="0.35">
      <c r="A1178" s="41"/>
      <c r="B1178" s="82"/>
      <c r="C1178" s="46"/>
      <c r="D1178" s="37"/>
      <c r="E1178" s="37"/>
      <c r="F1178" s="35"/>
      <c r="G1178" s="48"/>
      <c r="H1178" s="48"/>
      <c r="I1178" s="48"/>
      <c r="J1178" s="48"/>
      <c r="K1178" s="35"/>
    </row>
    <row r="1179" spans="1:11" s="43" customFormat="1" x14ac:dyDescent="0.35">
      <c r="A1179" s="41"/>
      <c r="B1179" s="82"/>
      <c r="C1179" s="46"/>
      <c r="D1179" s="37"/>
      <c r="E1179" s="37"/>
      <c r="F1179" s="35"/>
      <c r="G1179" s="48"/>
      <c r="H1179" s="48"/>
      <c r="I1179" s="48"/>
      <c r="J1179" s="48"/>
      <c r="K1179" s="35"/>
    </row>
    <row r="1180" spans="1:11" s="43" customFormat="1" x14ac:dyDescent="0.35">
      <c r="A1180" s="41"/>
      <c r="B1180" s="82"/>
      <c r="C1180" s="46"/>
      <c r="D1180" s="37"/>
      <c r="E1180" s="37"/>
      <c r="F1180" s="35"/>
      <c r="G1180" s="48"/>
      <c r="H1180" s="48"/>
      <c r="I1180" s="48"/>
      <c r="J1180" s="48"/>
      <c r="K1180" s="35"/>
    </row>
    <row r="1181" spans="1:11" s="43" customFormat="1" x14ac:dyDescent="0.35">
      <c r="A1181" s="41"/>
      <c r="B1181" s="82"/>
      <c r="C1181" s="46"/>
      <c r="D1181" s="37"/>
      <c r="E1181" s="37"/>
      <c r="F1181" s="35"/>
      <c r="G1181" s="48"/>
      <c r="H1181" s="48"/>
      <c r="I1181" s="48"/>
      <c r="J1181" s="48"/>
      <c r="K1181" s="35"/>
    </row>
    <row r="1182" spans="1:11" s="43" customFormat="1" x14ac:dyDescent="0.35">
      <c r="A1182" s="41"/>
      <c r="B1182" s="82"/>
      <c r="C1182" s="46"/>
      <c r="D1182" s="37"/>
      <c r="E1182" s="37"/>
      <c r="F1182" s="35"/>
      <c r="G1182" s="48"/>
      <c r="H1182" s="48"/>
      <c r="I1182" s="48"/>
      <c r="J1182" s="48"/>
      <c r="K1182" s="35"/>
    </row>
    <row r="1183" spans="1:11" s="43" customFormat="1" x14ac:dyDescent="0.35">
      <c r="A1183" s="41"/>
      <c r="B1183" s="82"/>
      <c r="C1183" s="46"/>
      <c r="D1183" s="37"/>
      <c r="E1183" s="37"/>
      <c r="F1183" s="35"/>
      <c r="G1183" s="48"/>
      <c r="H1183" s="48"/>
      <c r="I1183" s="48"/>
      <c r="J1183" s="48"/>
      <c r="K1183" s="35"/>
    </row>
    <row r="1184" spans="1:11" s="43" customFormat="1" x14ac:dyDescent="0.35">
      <c r="A1184" s="41"/>
      <c r="B1184" s="82"/>
      <c r="C1184" s="46"/>
      <c r="D1184" s="37"/>
      <c r="E1184" s="37"/>
      <c r="F1184" s="35"/>
      <c r="G1184" s="48"/>
      <c r="H1184" s="48"/>
      <c r="I1184" s="48"/>
      <c r="J1184" s="48"/>
      <c r="K1184" s="35"/>
    </row>
    <row r="1185" spans="1:11" s="43" customFormat="1" x14ac:dyDescent="0.35">
      <c r="A1185" s="41"/>
      <c r="B1185" s="82"/>
      <c r="C1185" s="46"/>
      <c r="D1185" s="37"/>
      <c r="E1185" s="37"/>
      <c r="F1185" s="35"/>
      <c r="G1185" s="48"/>
      <c r="H1185" s="48"/>
      <c r="I1185" s="48"/>
      <c r="J1185" s="48"/>
      <c r="K1185" s="35"/>
    </row>
    <row r="1186" spans="1:11" s="43" customFormat="1" x14ac:dyDescent="0.35">
      <c r="A1186" s="41"/>
      <c r="B1186" s="82"/>
      <c r="C1186" s="46"/>
      <c r="D1186" s="37"/>
      <c r="E1186" s="37"/>
      <c r="F1186" s="35"/>
      <c r="G1186" s="48"/>
      <c r="H1186" s="48"/>
      <c r="I1186" s="48"/>
      <c r="J1186" s="48"/>
      <c r="K1186" s="35"/>
    </row>
    <row r="1187" spans="1:11" s="43" customFormat="1" x14ac:dyDescent="0.35">
      <c r="A1187" s="41"/>
      <c r="B1187" s="82"/>
      <c r="C1187" s="46"/>
      <c r="D1187" s="37"/>
      <c r="E1187" s="37"/>
      <c r="F1187" s="35"/>
      <c r="G1187" s="48"/>
      <c r="H1187" s="48"/>
      <c r="I1187" s="48"/>
      <c r="J1187" s="48"/>
      <c r="K1187" s="35"/>
    </row>
    <row r="1188" spans="1:11" s="43" customFormat="1" x14ac:dyDescent="0.35">
      <c r="A1188" s="41"/>
      <c r="B1188" s="82"/>
      <c r="C1188" s="46"/>
      <c r="D1188" s="37"/>
      <c r="E1188" s="37"/>
      <c r="F1188" s="35"/>
      <c r="G1188" s="48"/>
      <c r="H1188" s="48"/>
      <c r="I1188" s="48"/>
      <c r="J1188" s="48"/>
      <c r="K1188" s="35"/>
    </row>
    <row r="1189" spans="1:11" s="43" customFormat="1" x14ac:dyDescent="0.35">
      <c r="A1189" s="41"/>
      <c r="B1189" s="82"/>
      <c r="C1189" s="46"/>
      <c r="D1189" s="37"/>
      <c r="E1189" s="37"/>
      <c r="F1189" s="35"/>
      <c r="G1189" s="48"/>
      <c r="H1189" s="48"/>
      <c r="I1189" s="48"/>
      <c r="J1189" s="48"/>
      <c r="K1189" s="35"/>
    </row>
    <row r="1190" spans="1:11" s="43" customFormat="1" x14ac:dyDescent="0.35">
      <c r="A1190" s="41"/>
      <c r="B1190" s="82"/>
      <c r="C1190" s="46"/>
      <c r="D1190" s="37"/>
      <c r="E1190" s="37"/>
      <c r="F1190" s="35"/>
      <c r="G1190" s="48"/>
      <c r="H1190" s="48"/>
      <c r="I1190" s="48"/>
      <c r="J1190" s="48"/>
      <c r="K1190" s="35"/>
    </row>
    <row r="1191" spans="1:11" s="43" customFormat="1" x14ac:dyDescent="0.35">
      <c r="A1191" s="41"/>
      <c r="B1191" s="82"/>
      <c r="C1191" s="46"/>
      <c r="D1191" s="37"/>
      <c r="E1191" s="37"/>
      <c r="F1191" s="35"/>
      <c r="G1191" s="48"/>
      <c r="H1191" s="48"/>
      <c r="I1191" s="48"/>
      <c r="J1191" s="48"/>
      <c r="K1191" s="35"/>
    </row>
    <row r="1192" spans="1:11" s="43" customFormat="1" x14ac:dyDescent="0.35">
      <c r="A1192" s="41"/>
      <c r="B1192" s="82"/>
      <c r="C1192" s="46"/>
      <c r="D1192" s="37"/>
      <c r="E1192" s="37"/>
      <c r="F1192" s="35"/>
      <c r="G1192" s="48"/>
      <c r="H1192" s="48"/>
      <c r="I1192" s="48"/>
      <c r="J1192" s="48"/>
      <c r="K1192" s="35"/>
    </row>
    <row r="1193" spans="1:11" s="43" customFormat="1" x14ac:dyDescent="0.35">
      <c r="A1193" s="41"/>
      <c r="B1193" s="82"/>
      <c r="C1193" s="46"/>
      <c r="D1193" s="37"/>
      <c r="E1193" s="37"/>
      <c r="F1193" s="35"/>
      <c r="G1193" s="48"/>
      <c r="H1193" s="48"/>
      <c r="I1193" s="48"/>
      <c r="J1193" s="48"/>
      <c r="K1193" s="35"/>
    </row>
    <row r="1194" spans="1:11" s="43" customFormat="1" x14ac:dyDescent="0.35">
      <c r="A1194" s="41"/>
      <c r="B1194" s="82"/>
      <c r="C1194" s="46"/>
      <c r="D1194" s="37"/>
      <c r="E1194" s="37"/>
      <c r="F1194" s="35"/>
      <c r="G1194" s="48"/>
      <c r="H1194" s="48"/>
      <c r="I1194" s="48"/>
      <c r="J1194" s="48"/>
      <c r="K1194" s="35"/>
    </row>
    <row r="1195" spans="1:11" s="43" customFormat="1" x14ac:dyDescent="0.35">
      <c r="A1195" s="41"/>
      <c r="B1195" s="82"/>
      <c r="C1195" s="46"/>
      <c r="D1195" s="37"/>
      <c r="E1195" s="37"/>
      <c r="F1195" s="35"/>
      <c r="G1195" s="48"/>
      <c r="H1195" s="48"/>
      <c r="I1195" s="48"/>
      <c r="J1195" s="48"/>
      <c r="K1195" s="35"/>
    </row>
    <row r="1196" spans="1:11" s="43" customFormat="1" x14ac:dyDescent="0.35">
      <c r="A1196" s="41"/>
      <c r="B1196" s="82"/>
      <c r="C1196" s="46"/>
      <c r="D1196" s="37"/>
      <c r="E1196" s="37"/>
      <c r="F1196" s="35"/>
      <c r="G1196" s="48"/>
      <c r="H1196" s="48"/>
      <c r="I1196" s="48"/>
      <c r="J1196" s="48"/>
      <c r="K1196" s="35"/>
    </row>
    <row r="1197" spans="1:11" s="43" customFormat="1" x14ac:dyDescent="0.35">
      <c r="A1197" s="41"/>
      <c r="B1197" s="82"/>
      <c r="C1197" s="46"/>
      <c r="D1197" s="37"/>
      <c r="E1197" s="37"/>
      <c r="F1197" s="35"/>
      <c r="G1197" s="48"/>
      <c r="H1197" s="48"/>
      <c r="I1197" s="48"/>
      <c r="J1197" s="48"/>
      <c r="K1197" s="35"/>
    </row>
    <row r="1198" spans="1:11" s="43" customFormat="1" x14ac:dyDescent="0.35">
      <c r="A1198" s="41"/>
      <c r="B1198" s="82"/>
      <c r="C1198" s="46"/>
      <c r="D1198" s="37"/>
      <c r="E1198" s="37"/>
      <c r="F1198" s="35"/>
      <c r="G1198" s="48"/>
      <c r="H1198" s="48"/>
      <c r="I1198" s="48"/>
      <c r="J1198" s="48"/>
      <c r="K1198" s="35"/>
    </row>
    <row r="1199" spans="1:11" s="43" customFormat="1" x14ac:dyDescent="0.35">
      <c r="A1199" s="41"/>
      <c r="B1199" s="82"/>
      <c r="C1199" s="46"/>
      <c r="D1199" s="37"/>
      <c r="E1199" s="37"/>
      <c r="F1199" s="35"/>
      <c r="G1199" s="48"/>
      <c r="H1199" s="48"/>
      <c r="I1199" s="48"/>
      <c r="J1199" s="48"/>
      <c r="K1199" s="35"/>
    </row>
    <row r="1200" spans="1:11" s="43" customFormat="1" x14ac:dyDescent="0.35">
      <c r="A1200" s="41"/>
      <c r="B1200" s="82"/>
      <c r="C1200" s="46"/>
      <c r="D1200" s="37"/>
      <c r="E1200" s="37"/>
      <c r="F1200" s="35"/>
      <c r="G1200" s="48"/>
      <c r="H1200" s="48"/>
      <c r="I1200" s="48"/>
      <c r="J1200" s="48"/>
      <c r="K1200" s="35"/>
    </row>
    <row r="1201" spans="1:11" s="43" customFormat="1" x14ac:dyDescent="0.35">
      <c r="A1201" s="41"/>
      <c r="B1201" s="82"/>
      <c r="C1201" s="46"/>
      <c r="D1201" s="37"/>
      <c r="E1201" s="37"/>
      <c r="F1201" s="35"/>
      <c r="G1201" s="48"/>
      <c r="H1201" s="48"/>
      <c r="I1201" s="48"/>
      <c r="J1201" s="48"/>
      <c r="K1201" s="35"/>
    </row>
    <row r="1202" spans="1:11" s="43" customFormat="1" x14ac:dyDescent="0.35">
      <c r="A1202" s="41"/>
      <c r="B1202" s="82"/>
      <c r="C1202" s="46"/>
      <c r="D1202" s="37"/>
      <c r="E1202" s="37"/>
      <c r="F1202" s="35"/>
      <c r="G1202" s="48"/>
      <c r="H1202" s="48"/>
      <c r="I1202" s="48"/>
      <c r="J1202" s="48"/>
      <c r="K1202" s="35"/>
    </row>
    <row r="1203" spans="1:11" s="43" customFormat="1" x14ac:dyDescent="0.35">
      <c r="A1203" s="41"/>
      <c r="B1203" s="82"/>
      <c r="C1203" s="46"/>
      <c r="D1203" s="37"/>
      <c r="E1203" s="37"/>
      <c r="F1203" s="35"/>
      <c r="G1203" s="48"/>
      <c r="H1203" s="48"/>
      <c r="I1203" s="48"/>
      <c r="J1203" s="48"/>
      <c r="K1203" s="35"/>
    </row>
    <row r="1204" spans="1:11" s="43" customFormat="1" x14ac:dyDescent="0.35">
      <c r="A1204" s="41"/>
      <c r="B1204" s="82"/>
      <c r="C1204" s="46"/>
      <c r="D1204" s="37"/>
      <c r="E1204" s="37"/>
      <c r="F1204" s="35"/>
      <c r="G1204" s="48"/>
      <c r="H1204" s="48"/>
      <c r="I1204" s="48"/>
      <c r="J1204" s="48"/>
      <c r="K1204" s="35"/>
    </row>
    <row r="1205" spans="1:11" s="43" customFormat="1" x14ac:dyDescent="0.35">
      <c r="A1205" s="41"/>
      <c r="B1205" s="82"/>
      <c r="C1205" s="46"/>
      <c r="D1205" s="37"/>
      <c r="E1205" s="37"/>
      <c r="F1205" s="35"/>
      <c r="G1205" s="48"/>
      <c r="H1205" s="48"/>
      <c r="I1205" s="48"/>
      <c r="J1205" s="48"/>
      <c r="K1205" s="35"/>
    </row>
    <row r="1206" spans="1:11" s="43" customFormat="1" x14ac:dyDescent="0.35">
      <c r="A1206" s="41"/>
      <c r="B1206" s="82"/>
      <c r="C1206" s="46"/>
      <c r="D1206" s="37"/>
      <c r="E1206" s="37"/>
      <c r="F1206" s="35"/>
      <c r="G1206" s="48"/>
      <c r="H1206" s="48"/>
      <c r="I1206" s="48"/>
      <c r="J1206" s="48"/>
      <c r="K1206" s="35"/>
    </row>
    <row r="1207" spans="1:11" s="43" customFormat="1" x14ac:dyDescent="0.35">
      <c r="A1207" s="41"/>
      <c r="B1207" s="82"/>
      <c r="C1207" s="46"/>
      <c r="D1207" s="37"/>
      <c r="E1207" s="37"/>
      <c r="F1207" s="35"/>
      <c r="G1207" s="48"/>
      <c r="H1207" s="48"/>
      <c r="I1207" s="48"/>
      <c r="J1207" s="48"/>
      <c r="K1207" s="35"/>
    </row>
    <row r="1208" spans="1:11" s="43" customFormat="1" x14ac:dyDescent="0.35">
      <c r="A1208" s="41"/>
      <c r="B1208" s="82"/>
      <c r="C1208" s="46"/>
      <c r="D1208" s="37"/>
      <c r="E1208" s="37"/>
      <c r="F1208" s="35"/>
      <c r="G1208" s="48"/>
      <c r="H1208" s="48"/>
      <c r="I1208" s="48"/>
      <c r="J1208" s="48"/>
      <c r="K1208" s="35"/>
    </row>
    <row r="1209" spans="1:11" s="43" customFormat="1" x14ac:dyDescent="0.35">
      <c r="A1209" s="41"/>
      <c r="B1209" s="82"/>
      <c r="C1209" s="46"/>
      <c r="D1209" s="37"/>
      <c r="E1209" s="37"/>
      <c r="F1209" s="35"/>
      <c r="G1209" s="48"/>
      <c r="H1209" s="48"/>
      <c r="I1209" s="48"/>
      <c r="J1209" s="48"/>
      <c r="K1209" s="35"/>
    </row>
    <row r="1210" spans="1:11" s="43" customFormat="1" x14ac:dyDescent="0.35">
      <c r="A1210" s="41"/>
      <c r="B1210" s="82"/>
      <c r="C1210" s="46"/>
      <c r="D1210" s="37"/>
      <c r="E1210" s="37"/>
      <c r="F1210" s="35"/>
      <c r="G1210" s="48"/>
      <c r="H1210" s="48"/>
      <c r="I1210" s="48"/>
      <c r="J1210" s="48"/>
      <c r="K1210" s="35"/>
    </row>
    <row r="1211" spans="1:11" s="43" customFormat="1" x14ac:dyDescent="0.35">
      <c r="A1211" s="41"/>
      <c r="B1211" s="82"/>
      <c r="C1211" s="46"/>
      <c r="D1211" s="37"/>
      <c r="E1211" s="37"/>
      <c r="F1211" s="35"/>
      <c r="G1211" s="48"/>
      <c r="H1211" s="48"/>
      <c r="I1211" s="48"/>
      <c r="J1211" s="48"/>
      <c r="K1211" s="35"/>
    </row>
    <row r="1212" spans="1:11" s="43" customFormat="1" x14ac:dyDescent="0.35">
      <c r="A1212" s="41"/>
      <c r="B1212" s="82"/>
      <c r="C1212" s="46"/>
      <c r="D1212" s="37"/>
      <c r="E1212" s="37"/>
      <c r="F1212" s="35"/>
      <c r="G1212" s="48"/>
      <c r="H1212" s="48"/>
      <c r="I1212" s="48"/>
      <c r="J1212" s="48"/>
      <c r="K1212" s="35"/>
    </row>
    <row r="1213" spans="1:11" s="43" customFormat="1" x14ac:dyDescent="0.35">
      <c r="A1213" s="41"/>
      <c r="B1213" s="82"/>
      <c r="C1213" s="46"/>
      <c r="D1213" s="37"/>
      <c r="E1213" s="37"/>
      <c r="F1213" s="35"/>
      <c r="G1213" s="48"/>
      <c r="H1213" s="48"/>
      <c r="I1213" s="48"/>
      <c r="J1213" s="48"/>
      <c r="K1213" s="35"/>
    </row>
    <row r="1214" spans="1:11" s="43" customFormat="1" x14ac:dyDescent="0.35">
      <c r="A1214" s="41"/>
      <c r="B1214" s="82"/>
      <c r="C1214" s="46"/>
      <c r="D1214" s="37"/>
      <c r="E1214" s="37"/>
      <c r="F1214" s="35"/>
      <c r="G1214" s="48"/>
      <c r="H1214" s="48"/>
      <c r="I1214" s="48"/>
      <c r="J1214" s="48"/>
      <c r="K1214" s="35"/>
    </row>
    <row r="1215" spans="1:11" s="43" customFormat="1" x14ac:dyDescent="0.35">
      <c r="A1215" s="41"/>
      <c r="B1215" s="82"/>
      <c r="C1215" s="46"/>
      <c r="D1215" s="37"/>
      <c r="E1215" s="37"/>
      <c r="F1215" s="35"/>
      <c r="G1215" s="48"/>
      <c r="H1215" s="48"/>
      <c r="I1215" s="48"/>
      <c r="J1215" s="48"/>
      <c r="K1215" s="35"/>
    </row>
    <row r="1216" spans="1:11" s="43" customFormat="1" x14ac:dyDescent="0.35">
      <c r="A1216" s="41"/>
      <c r="B1216" s="82"/>
      <c r="C1216" s="46"/>
      <c r="D1216" s="37"/>
      <c r="E1216" s="37"/>
      <c r="F1216" s="35"/>
      <c r="G1216" s="48"/>
      <c r="H1216" s="48"/>
      <c r="I1216" s="48"/>
      <c r="J1216" s="48"/>
      <c r="K1216" s="35"/>
    </row>
    <row r="1217" spans="1:11" s="43" customFormat="1" x14ac:dyDescent="0.35">
      <c r="A1217" s="41"/>
      <c r="B1217" s="82"/>
      <c r="C1217" s="46"/>
      <c r="D1217" s="37"/>
      <c r="E1217" s="37"/>
      <c r="F1217" s="35"/>
      <c r="G1217" s="48"/>
      <c r="H1217" s="48"/>
      <c r="I1217" s="48"/>
      <c r="J1217" s="48"/>
      <c r="K1217" s="35"/>
    </row>
    <row r="1218" spans="1:11" s="43" customFormat="1" x14ac:dyDescent="0.35">
      <c r="A1218" s="41"/>
      <c r="B1218" s="82"/>
      <c r="C1218" s="46"/>
      <c r="D1218" s="37"/>
      <c r="E1218" s="37"/>
      <c r="F1218" s="35"/>
      <c r="G1218" s="48"/>
      <c r="H1218" s="48"/>
      <c r="I1218" s="48"/>
      <c r="J1218" s="48"/>
      <c r="K1218" s="35"/>
    </row>
    <row r="1219" spans="1:11" s="43" customFormat="1" x14ac:dyDescent="0.35">
      <c r="A1219" s="41"/>
      <c r="B1219" s="82"/>
      <c r="C1219" s="46"/>
      <c r="D1219" s="37"/>
      <c r="E1219" s="37"/>
      <c r="F1219" s="35"/>
      <c r="G1219" s="48"/>
      <c r="H1219" s="48"/>
      <c r="I1219" s="48"/>
      <c r="J1219" s="48"/>
      <c r="K1219" s="35"/>
    </row>
    <row r="1220" spans="1:11" s="43" customFormat="1" x14ac:dyDescent="0.35">
      <c r="A1220" s="41"/>
      <c r="B1220" s="82"/>
      <c r="C1220" s="46"/>
      <c r="D1220" s="37"/>
      <c r="E1220" s="37"/>
      <c r="F1220" s="35"/>
      <c r="G1220" s="48"/>
      <c r="H1220" s="48"/>
      <c r="I1220" s="48"/>
      <c r="J1220" s="48"/>
      <c r="K1220" s="35"/>
    </row>
    <row r="1221" spans="1:11" s="43" customFormat="1" x14ac:dyDescent="0.35">
      <c r="A1221" s="41"/>
      <c r="B1221" s="82"/>
      <c r="C1221" s="46"/>
      <c r="D1221" s="37"/>
      <c r="E1221" s="37"/>
      <c r="F1221" s="35"/>
      <c r="G1221" s="48"/>
      <c r="H1221" s="48"/>
      <c r="I1221" s="48"/>
      <c r="J1221" s="48"/>
      <c r="K1221" s="35"/>
    </row>
    <row r="1222" spans="1:11" s="43" customFormat="1" x14ac:dyDescent="0.35">
      <c r="A1222" s="41"/>
      <c r="B1222" s="82"/>
      <c r="C1222" s="46"/>
      <c r="D1222" s="37"/>
      <c r="E1222" s="37"/>
      <c r="F1222" s="35"/>
      <c r="G1222" s="48"/>
      <c r="H1222" s="48"/>
      <c r="I1222" s="48"/>
      <c r="J1222" s="48"/>
      <c r="K1222" s="35"/>
    </row>
    <row r="1223" spans="1:11" s="43" customFormat="1" x14ac:dyDescent="0.35">
      <c r="A1223" s="41"/>
      <c r="B1223" s="82"/>
      <c r="C1223" s="46"/>
      <c r="D1223" s="37"/>
      <c r="E1223" s="37"/>
      <c r="F1223" s="35"/>
      <c r="G1223" s="48"/>
      <c r="H1223" s="48"/>
      <c r="I1223" s="48"/>
      <c r="J1223" s="48"/>
      <c r="K1223" s="35"/>
    </row>
    <row r="1224" spans="1:11" s="43" customFormat="1" x14ac:dyDescent="0.35">
      <c r="A1224" s="41"/>
      <c r="B1224" s="82"/>
      <c r="C1224" s="46"/>
      <c r="D1224" s="37"/>
      <c r="E1224" s="37"/>
      <c r="F1224" s="35"/>
      <c r="G1224" s="48"/>
      <c r="H1224" s="48"/>
      <c r="I1224" s="48"/>
      <c r="J1224" s="48"/>
      <c r="K1224" s="35"/>
    </row>
    <row r="1225" spans="1:11" s="43" customFormat="1" x14ac:dyDescent="0.35">
      <c r="A1225" s="41"/>
      <c r="B1225" s="82"/>
      <c r="C1225" s="46"/>
      <c r="D1225" s="37"/>
      <c r="E1225" s="37"/>
      <c r="F1225" s="35"/>
      <c r="G1225" s="48"/>
      <c r="H1225" s="48"/>
      <c r="I1225" s="48"/>
      <c r="J1225" s="48"/>
      <c r="K1225" s="35"/>
    </row>
    <row r="1226" spans="1:11" s="43" customFormat="1" x14ac:dyDescent="0.35">
      <c r="A1226" s="41"/>
      <c r="B1226" s="82"/>
      <c r="C1226" s="46"/>
      <c r="D1226" s="37"/>
      <c r="E1226" s="37"/>
      <c r="F1226" s="35"/>
      <c r="G1226" s="48"/>
      <c r="H1226" s="48"/>
      <c r="I1226" s="48"/>
      <c r="J1226" s="48"/>
      <c r="K1226" s="35"/>
    </row>
    <row r="1227" spans="1:11" s="43" customFormat="1" x14ac:dyDescent="0.35">
      <c r="A1227" s="41"/>
      <c r="B1227" s="82"/>
      <c r="C1227" s="46"/>
      <c r="D1227" s="37"/>
      <c r="E1227" s="37"/>
      <c r="F1227" s="35"/>
      <c r="G1227" s="48"/>
      <c r="H1227" s="48"/>
      <c r="I1227" s="48"/>
      <c r="J1227" s="48"/>
      <c r="K1227" s="35"/>
    </row>
    <row r="1228" spans="1:11" s="43" customFormat="1" x14ac:dyDescent="0.35">
      <c r="A1228" s="41"/>
      <c r="B1228" s="82"/>
      <c r="C1228" s="46"/>
      <c r="D1228" s="37"/>
      <c r="E1228" s="37"/>
      <c r="F1228" s="35"/>
      <c r="G1228" s="48"/>
      <c r="H1228" s="48"/>
      <c r="I1228" s="48"/>
      <c r="J1228" s="48"/>
      <c r="K1228" s="35"/>
    </row>
    <row r="1229" spans="1:11" s="43" customFormat="1" x14ac:dyDescent="0.35">
      <c r="A1229" s="41"/>
      <c r="B1229" s="82"/>
      <c r="C1229" s="46"/>
      <c r="D1229" s="37"/>
      <c r="E1229" s="37"/>
      <c r="F1229" s="35"/>
      <c r="G1229" s="48"/>
      <c r="H1229" s="48"/>
      <c r="I1229" s="48"/>
      <c r="J1229" s="48"/>
      <c r="K1229" s="35"/>
    </row>
    <row r="1230" spans="1:11" s="43" customFormat="1" x14ac:dyDescent="0.35">
      <c r="A1230" s="41"/>
      <c r="B1230" s="82"/>
      <c r="C1230" s="46"/>
      <c r="D1230" s="37"/>
      <c r="E1230" s="37"/>
      <c r="F1230" s="35"/>
      <c r="G1230" s="48"/>
      <c r="H1230" s="48"/>
      <c r="I1230" s="48"/>
      <c r="J1230" s="48"/>
      <c r="K1230" s="35"/>
    </row>
    <row r="1231" spans="1:11" s="43" customFormat="1" x14ac:dyDescent="0.35">
      <c r="A1231" s="41"/>
      <c r="B1231" s="82"/>
      <c r="C1231" s="46"/>
      <c r="D1231" s="37"/>
      <c r="E1231" s="37"/>
      <c r="F1231" s="35"/>
      <c r="G1231" s="48"/>
      <c r="H1231" s="48"/>
      <c r="I1231" s="48"/>
      <c r="J1231" s="48"/>
      <c r="K1231" s="35"/>
    </row>
    <row r="1232" spans="1:11" s="43" customFormat="1" x14ac:dyDescent="0.35">
      <c r="A1232" s="41"/>
      <c r="B1232" s="82"/>
      <c r="C1232" s="46"/>
      <c r="D1232" s="37"/>
      <c r="E1232" s="37"/>
      <c r="F1232" s="35"/>
      <c r="G1232" s="48"/>
      <c r="H1232" s="48"/>
      <c r="I1232" s="48"/>
      <c r="J1232" s="48"/>
      <c r="K1232" s="35"/>
    </row>
    <row r="1233" spans="1:11" s="43" customFormat="1" x14ac:dyDescent="0.35">
      <c r="A1233" s="41"/>
      <c r="B1233" s="82"/>
      <c r="C1233" s="46"/>
      <c r="D1233" s="37"/>
      <c r="E1233" s="37"/>
      <c r="F1233" s="35"/>
      <c r="G1233" s="48"/>
      <c r="H1233" s="48"/>
      <c r="I1233" s="48"/>
      <c r="J1233" s="48"/>
      <c r="K1233" s="35"/>
    </row>
    <row r="1234" spans="1:11" s="43" customFormat="1" x14ac:dyDescent="0.35">
      <c r="A1234" s="41"/>
      <c r="B1234" s="82"/>
      <c r="C1234" s="46"/>
      <c r="D1234" s="37"/>
      <c r="E1234" s="37"/>
      <c r="F1234" s="35"/>
      <c r="G1234" s="48"/>
      <c r="H1234" s="48"/>
      <c r="I1234" s="48"/>
      <c r="J1234" s="48"/>
      <c r="K1234" s="35"/>
    </row>
    <row r="1235" spans="1:11" s="43" customFormat="1" x14ac:dyDescent="0.35">
      <c r="A1235" s="41"/>
      <c r="B1235" s="82"/>
      <c r="C1235" s="46"/>
      <c r="D1235" s="37"/>
      <c r="E1235" s="37"/>
      <c r="F1235" s="35"/>
      <c r="G1235" s="48"/>
      <c r="H1235" s="48"/>
      <c r="I1235" s="48"/>
      <c r="J1235" s="48"/>
      <c r="K1235" s="35"/>
    </row>
    <row r="1236" spans="1:11" s="43" customFormat="1" x14ac:dyDescent="0.35">
      <c r="A1236" s="41"/>
      <c r="B1236" s="82"/>
      <c r="C1236" s="46"/>
      <c r="D1236" s="37"/>
      <c r="E1236" s="37"/>
      <c r="F1236" s="35"/>
      <c r="G1236" s="48"/>
      <c r="H1236" s="48"/>
      <c r="I1236" s="48"/>
      <c r="J1236" s="48"/>
      <c r="K1236" s="35"/>
    </row>
    <row r="1237" spans="1:11" s="43" customFormat="1" x14ac:dyDescent="0.35">
      <c r="A1237" s="41"/>
      <c r="B1237" s="82"/>
      <c r="C1237" s="46"/>
      <c r="D1237" s="37"/>
      <c r="E1237" s="37"/>
      <c r="F1237" s="35"/>
      <c r="G1237" s="48"/>
      <c r="H1237" s="48"/>
      <c r="I1237" s="48"/>
      <c r="J1237" s="48"/>
      <c r="K1237" s="35"/>
    </row>
    <row r="1238" spans="1:11" s="43" customFormat="1" x14ac:dyDescent="0.35">
      <c r="A1238" s="41"/>
      <c r="B1238" s="82"/>
      <c r="C1238" s="46"/>
      <c r="D1238" s="37"/>
      <c r="E1238" s="37"/>
      <c r="F1238" s="35"/>
      <c r="G1238" s="48"/>
      <c r="H1238" s="48"/>
      <c r="I1238" s="48"/>
      <c r="J1238" s="48"/>
      <c r="K1238" s="35"/>
    </row>
    <row r="1239" spans="1:11" s="43" customFormat="1" x14ac:dyDescent="0.35">
      <c r="A1239" s="41"/>
      <c r="B1239" s="82"/>
      <c r="C1239" s="46"/>
      <c r="D1239" s="37"/>
      <c r="E1239" s="37"/>
      <c r="F1239" s="35"/>
      <c r="G1239" s="48"/>
      <c r="H1239" s="48"/>
      <c r="I1239" s="48"/>
      <c r="J1239" s="48"/>
      <c r="K1239" s="35"/>
    </row>
    <row r="1240" spans="1:11" s="43" customFormat="1" x14ac:dyDescent="0.35">
      <c r="A1240" s="41"/>
      <c r="B1240" s="82"/>
      <c r="C1240" s="46"/>
      <c r="D1240" s="37"/>
      <c r="E1240" s="37"/>
      <c r="F1240" s="35"/>
      <c r="G1240" s="48"/>
      <c r="H1240" s="48"/>
      <c r="I1240" s="48"/>
      <c r="J1240" s="48"/>
      <c r="K1240" s="35"/>
    </row>
    <row r="1241" spans="1:11" s="43" customFormat="1" x14ac:dyDescent="0.35">
      <c r="A1241" s="41"/>
      <c r="B1241" s="82"/>
      <c r="C1241" s="46"/>
      <c r="D1241" s="37"/>
      <c r="E1241" s="37"/>
      <c r="F1241" s="35"/>
      <c r="G1241" s="48"/>
      <c r="H1241" s="48"/>
      <c r="I1241" s="48"/>
      <c r="J1241" s="48"/>
      <c r="K1241" s="35"/>
    </row>
    <row r="1242" spans="1:11" s="43" customFormat="1" x14ac:dyDescent="0.35">
      <c r="A1242" s="41"/>
      <c r="B1242" s="82"/>
      <c r="C1242" s="46"/>
      <c r="D1242" s="37"/>
      <c r="E1242" s="37"/>
      <c r="F1242" s="35"/>
      <c r="G1242" s="48"/>
      <c r="H1242" s="48"/>
      <c r="I1242" s="48"/>
      <c r="J1242" s="48"/>
      <c r="K1242" s="35"/>
    </row>
    <row r="1243" spans="1:11" s="43" customFormat="1" x14ac:dyDescent="0.35">
      <c r="A1243" s="41"/>
      <c r="B1243" s="82"/>
      <c r="C1243" s="46"/>
      <c r="D1243" s="37"/>
      <c r="E1243" s="37"/>
      <c r="F1243" s="35"/>
      <c r="G1243" s="48"/>
      <c r="H1243" s="48"/>
      <c r="I1243" s="48"/>
      <c r="J1243" s="48"/>
      <c r="K1243" s="35"/>
    </row>
    <row r="1244" spans="1:11" s="43" customFormat="1" x14ac:dyDescent="0.35">
      <c r="A1244" s="41"/>
      <c r="B1244" s="82"/>
      <c r="C1244" s="46"/>
      <c r="D1244" s="37"/>
      <c r="E1244" s="37"/>
      <c r="F1244" s="35"/>
      <c r="G1244" s="48"/>
      <c r="H1244" s="48"/>
      <c r="I1244" s="48"/>
      <c r="J1244" s="48"/>
      <c r="K1244" s="35"/>
    </row>
    <row r="1245" spans="1:11" s="43" customFormat="1" x14ac:dyDescent="0.35">
      <c r="A1245" s="41"/>
      <c r="B1245" s="82"/>
      <c r="C1245" s="46"/>
      <c r="D1245" s="37"/>
      <c r="E1245" s="37"/>
      <c r="F1245" s="35"/>
      <c r="G1245" s="48"/>
      <c r="H1245" s="48"/>
      <c r="I1245" s="48"/>
      <c r="J1245" s="48"/>
      <c r="K1245" s="35"/>
    </row>
    <row r="1246" spans="1:11" s="43" customFormat="1" x14ac:dyDescent="0.35">
      <c r="A1246" s="41"/>
      <c r="B1246" s="82"/>
      <c r="C1246" s="46"/>
      <c r="D1246" s="37"/>
      <c r="E1246" s="37"/>
      <c r="F1246" s="35"/>
      <c r="G1246" s="48"/>
      <c r="H1246" s="48"/>
      <c r="I1246" s="48"/>
      <c r="J1246" s="48"/>
      <c r="K1246" s="35"/>
    </row>
    <row r="1247" spans="1:11" s="43" customFormat="1" x14ac:dyDescent="0.35">
      <c r="A1247" s="41"/>
      <c r="B1247" s="82"/>
      <c r="C1247" s="46"/>
      <c r="D1247" s="37"/>
      <c r="E1247" s="37"/>
      <c r="F1247" s="35"/>
      <c r="G1247" s="48"/>
      <c r="H1247" s="48"/>
      <c r="I1247" s="48"/>
      <c r="J1247" s="48"/>
      <c r="K1247" s="35"/>
    </row>
    <row r="1248" spans="1:11" s="43" customFormat="1" x14ac:dyDescent="0.35">
      <c r="A1248" s="41"/>
      <c r="B1248" s="82"/>
      <c r="C1248" s="46"/>
      <c r="D1248" s="37"/>
      <c r="E1248" s="37"/>
      <c r="F1248" s="35"/>
      <c r="G1248" s="48"/>
      <c r="H1248" s="48"/>
      <c r="I1248" s="48"/>
      <c r="J1248" s="48"/>
      <c r="K1248" s="35"/>
    </row>
    <row r="1249" spans="1:11" s="43" customFormat="1" x14ac:dyDescent="0.35">
      <c r="A1249" s="41"/>
      <c r="B1249" s="82"/>
      <c r="C1249" s="46"/>
      <c r="D1249" s="37"/>
      <c r="E1249" s="37"/>
      <c r="F1249" s="35"/>
      <c r="G1249" s="48"/>
      <c r="H1249" s="48"/>
      <c r="I1249" s="48"/>
      <c r="J1249" s="48"/>
      <c r="K1249" s="35"/>
    </row>
    <row r="1250" spans="1:11" s="43" customFormat="1" x14ac:dyDescent="0.35">
      <c r="A1250" s="41"/>
      <c r="B1250" s="82"/>
      <c r="C1250" s="46"/>
      <c r="D1250" s="37"/>
      <c r="E1250" s="37"/>
      <c r="F1250" s="35"/>
      <c r="G1250" s="48"/>
      <c r="H1250" s="48"/>
      <c r="I1250" s="48"/>
      <c r="J1250" s="48"/>
      <c r="K1250" s="35"/>
    </row>
    <row r="1251" spans="1:11" s="43" customFormat="1" x14ac:dyDescent="0.35">
      <c r="A1251" s="41"/>
      <c r="B1251" s="82"/>
      <c r="C1251" s="46"/>
      <c r="D1251" s="37"/>
      <c r="E1251" s="37"/>
      <c r="F1251" s="35"/>
      <c r="G1251" s="48"/>
      <c r="H1251" s="48"/>
      <c r="I1251" s="48"/>
      <c r="J1251" s="48"/>
      <c r="K1251" s="35"/>
    </row>
    <row r="1252" spans="1:11" s="43" customFormat="1" x14ac:dyDescent="0.35">
      <c r="A1252" s="41"/>
      <c r="B1252" s="82"/>
      <c r="C1252" s="46"/>
      <c r="D1252" s="37"/>
      <c r="E1252" s="37"/>
      <c r="F1252" s="35"/>
      <c r="G1252" s="48"/>
      <c r="H1252" s="48"/>
      <c r="I1252" s="48"/>
      <c r="J1252" s="48"/>
      <c r="K1252" s="35"/>
    </row>
    <row r="1253" spans="1:11" s="43" customFormat="1" x14ac:dyDescent="0.35">
      <c r="A1253" s="41"/>
      <c r="B1253" s="82"/>
      <c r="C1253" s="46"/>
      <c r="D1253" s="37"/>
      <c r="E1253" s="37"/>
      <c r="F1253" s="35"/>
      <c r="G1253" s="48"/>
      <c r="H1253" s="48"/>
      <c r="I1253" s="48"/>
      <c r="J1253" s="48"/>
      <c r="K1253" s="35"/>
    </row>
    <row r="1254" spans="1:11" s="43" customFormat="1" x14ac:dyDescent="0.35">
      <c r="A1254" s="41"/>
      <c r="B1254" s="82"/>
      <c r="C1254" s="46"/>
      <c r="D1254" s="37"/>
      <c r="E1254" s="37"/>
      <c r="F1254" s="35"/>
      <c r="G1254" s="48"/>
      <c r="H1254" s="48"/>
      <c r="I1254" s="48"/>
      <c r="J1254" s="48"/>
      <c r="K1254" s="35"/>
    </row>
    <row r="1255" spans="1:11" s="43" customFormat="1" x14ac:dyDescent="0.35">
      <c r="A1255" s="41"/>
      <c r="B1255" s="82"/>
      <c r="C1255" s="46"/>
      <c r="D1255" s="37"/>
      <c r="E1255" s="37"/>
      <c r="F1255" s="35"/>
      <c r="G1255" s="48"/>
      <c r="H1255" s="48"/>
      <c r="I1255" s="48"/>
      <c r="J1255" s="48"/>
      <c r="K1255" s="35"/>
    </row>
    <row r="1256" spans="1:11" s="43" customFormat="1" x14ac:dyDescent="0.35">
      <c r="A1256" s="41"/>
      <c r="B1256" s="82"/>
      <c r="C1256" s="46"/>
      <c r="D1256" s="37"/>
      <c r="E1256" s="37"/>
      <c r="F1256" s="35"/>
      <c r="G1256" s="48"/>
      <c r="H1256" s="48"/>
      <c r="I1256" s="48"/>
      <c r="J1256" s="48"/>
      <c r="K1256" s="35"/>
    </row>
    <row r="1257" spans="1:11" s="43" customFormat="1" x14ac:dyDescent="0.35">
      <c r="A1257" s="41"/>
      <c r="B1257" s="82"/>
      <c r="C1257" s="46"/>
      <c r="D1257" s="37"/>
      <c r="E1257" s="37"/>
      <c r="F1257" s="35"/>
      <c r="G1257" s="48"/>
      <c r="H1257" s="48"/>
      <c r="I1257" s="48"/>
      <c r="J1257" s="48"/>
      <c r="K1257" s="35"/>
    </row>
    <row r="1258" spans="1:11" s="43" customFormat="1" x14ac:dyDescent="0.35">
      <c r="A1258" s="41"/>
      <c r="B1258" s="82"/>
      <c r="C1258" s="46"/>
      <c r="D1258" s="37"/>
      <c r="E1258" s="37"/>
      <c r="F1258" s="35"/>
      <c r="G1258" s="48"/>
      <c r="H1258" s="48"/>
      <c r="I1258" s="48"/>
      <c r="J1258" s="48"/>
      <c r="K1258" s="35"/>
    </row>
    <row r="1259" spans="1:11" s="43" customFormat="1" x14ac:dyDescent="0.35">
      <c r="A1259" s="41"/>
      <c r="B1259" s="82"/>
      <c r="C1259" s="46"/>
      <c r="D1259" s="37"/>
      <c r="E1259" s="37"/>
      <c r="F1259" s="35"/>
      <c r="G1259" s="48"/>
      <c r="H1259" s="48"/>
      <c r="I1259" s="48"/>
      <c r="J1259" s="48"/>
      <c r="K1259" s="35"/>
    </row>
    <row r="1260" spans="1:11" s="43" customFormat="1" x14ac:dyDescent="0.35">
      <c r="A1260" s="41"/>
      <c r="B1260" s="82"/>
      <c r="C1260" s="46"/>
      <c r="D1260" s="37"/>
      <c r="E1260" s="37"/>
      <c r="F1260" s="35"/>
      <c r="G1260" s="48"/>
      <c r="H1260" s="48"/>
      <c r="I1260" s="48"/>
      <c r="J1260" s="48"/>
      <c r="K1260" s="35"/>
    </row>
    <row r="1261" spans="1:11" s="43" customFormat="1" x14ac:dyDescent="0.35">
      <c r="A1261" s="41"/>
      <c r="B1261" s="82"/>
      <c r="C1261" s="46"/>
      <c r="D1261" s="37"/>
      <c r="E1261" s="37"/>
      <c r="F1261" s="35"/>
      <c r="G1261" s="48"/>
      <c r="H1261" s="48"/>
      <c r="I1261" s="48"/>
      <c r="J1261" s="48"/>
      <c r="K1261" s="35"/>
    </row>
    <row r="1262" spans="1:11" s="43" customFormat="1" x14ac:dyDescent="0.35">
      <c r="A1262" s="41"/>
      <c r="B1262" s="82"/>
      <c r="C1262" s="46"/>
      <c r="D1262" s="37"/>
      <c r="E1262" s="37"/>
      <c r="F1262" s="35"/>
      <c r="G1262" s="48"/>
      <c r="H1262" s="48"/>
      <c r="I1262" s="48"/>
      <c r="J1262" s="48"/>
      <c r="K1262" s="35"/>
    </row>
    <row r="1263" spans="1:11" s="43" customFormat="1" x14ac:dyDescent="0.35">
      <c r="A1263" s="41"/>
      <c r="B1263" s="82"/>
      <c r="C1263" s="46"/>
      <c r="D1263" s="37"/>
      <c r="E1263" s="37"/>
      <c r="F1263" s="35"/>
      <c r="G1263" s="48"/>
      <c r="H1263" s="48"/>
      <c r="I1263" s="48"/>
      <c r="J1263" s="48"/>
      <c r="K1263" s="35"/>
    </row>
    <row r="1264" spans="1:11" s="43" customFormat="1" x14ac:dyDescent="0.35">
      <c r="A1264" s="41"/>
      <c r="B1264" s="82"/>
      <c r="C1264" s="46"/>
      <c r="D1264" s="37"/>
      <c r="E1264" s="37"/>
      <c r="F1264" s="35"/>
      <c r="G1264" s="48"/>
      <c r="H1264" s="48"/>
      <c r="I1264" s="48"/>
      <c r="J1264" s="48"/>
      <c r="K1264" s="35"/>
    </row>
    <row r="1265" spans="1:11" s="43" customFormat="1" x14ac:dyDescent="0.35">
      <c r="A1265" s="41"/>
      <c r="B1265" s="82"/>
      <c r="C1265" s="46"/>
      <c r="D1265" s="37"/>
      <c r="E1265" s="37"/>
      <c r="F1265" s="35"/>
      <c r="G1265" s="48"/>
      <c r="H1265" s="48"/>
      <c r="I1265" s="48"/>
      <c r="J1265" s="48"/>
      <c r="K1265" s="35"/>
    </row>
    <row r="1266" spans="1:11" s="43" customFormat="1" x14ac:dyDescent="0.35">
      <c r="A1266" s="41"/>
      <c r="B1266" s="82"/>
      <c r="C1266" s="46"/>
      <c r="D1266" s="37"/>
      <c r="E1266" s="37"/>
      <c r="F1266" s="35"/>
      <c r="G1266" s="48"/>
      <c r="H1266" s="48"/>
      <c r="I1266" s="48"/>
      <c r="J1266" s="48"/>
      <c r="K1266" s="35"/>
    </row>
    <row r="1267" spans="1:11" s="43" customFormat="1" x14ac:dyDescent="0.35">
      <c r="A1267" s="41"/>
      <c r="B1267" s="82"/>
      <c r="C1267" s="46"/>
      <c r="D1267" s="37"/>
      <c r="E1267" s="37"/>
      <c r="F1267" s="35"/>
      <c r="G1267" s="48"/>
      <c r="H1267" s="48"/>
      <c r="I1267" s="48"/>
      <c r="J1267" s="48"/>
      <c r="K1267" s="35"/>
    </row>
    <row r="1268" spans="1:11" s="43" customFormat="1" x14ac:dyDescent="0.35">
      <c r="A1268" s="41"/>
      <c r="B1268" s="82"/>
      <c r="C1268" s="46"/>
      <c r="D1268" s="37"/>
      <c r="E1268" s="37"/>
      <c r="F1268" s="35"/>
      <c r="G1268" s="48"/>
      <c r="H1268" s="48"/>
      <c r="I1268" s="48"/>
      <c r="J1268" s="48"/>
      <c r="K1268" s="35"/>
    </row>
    <row r="1269" spans="1:11" s="43" customFormat="1" x14ac:dyDescent="0.35">
      <c r="A1269" s="41"/>
      <c r="B1269" s="82"/>
      <c r="C1269" s="46"/>
      <c r="D1269" s="37"/>
      <c r="E1269" s="37"/>
      <c r="F1269" s="35"/>
      <c r="G1269" s="48"/>
      <c r="H1269" s="48"/>
      <c r="I1269" s="48"/>
      <c r="J1269" s="48"/>
      <c r="K1269" s="35"/>
    </row>
    <row r="1270" spans="1:11" s="43" customFormat="1" x14ac:dyDescent="0.35">
      <c r="A1270" s="41"/>
      <c r="B1270" s="82"/>
      <c r="C1270" s="46"/>
      <c r="D1270" s="37"/>
      <c r="E1270" s="37"/>
      <c r="F1270" s="35"/>
      <c r="G1270" s="48"/>
      <c r="H1270" s="48"/>
      <c r="I1270" s="48"/>
      <c r="J1270" s="48"/>
      <c r="K1270" s="35"/>
    </row>
    <row r="1271" spans="1:11" s="43" customFormat="1" x14ac:dyDescent="0.35">
      <c r="A1271" s="41"/>
      <c r="B1271" s="82"/>
      <c r="C1271" s="46"/>
      <c r="D1271" s="37"/>
      <c r="E1271" s="37"/>
      <c r="F1271" s="35"/>
      <c r="G1271" s="48"/>
      <c r="H1271" s="48"/>
      <c r="I1271" s="48"/>
      <c r="J1271" s="48"/>
      <c r="K1271" s="35"/>
    </row>
    <row r="1272" spans="1:11" s="43" customFormat="1" x14ac:dyDescent="0.35">
      <c r="A1272" s="41"/>
      <c r="B1272" s="82"/>
      <c r="C1272" s="46"/>
      <c r="D1272" s="37"/>
      <c r="E1272" s="37"/>
      <c r="F1272" s="35"/>
      <c r="G1272" s="48"/>
      <c r="H1272" s="48"/>
      <c r="I1272" s="48"/>
      <c r="J1272" s="48"/>
      <c r="K1272" s="35"/>
    </row>
    <row r="1273" spans="1:11" s="43" customFormat="1" x14ac:dyDescent="0.35">
      <c r="A1273" s="41"/>
      <c r="B1273" s="82"/>
      <c r="C1273" s="46"/>
      <c r="D1273" s="37"/>
      <c r="E1273" s="37"/>
      <c r="F1273" s="35"/>
      <c r="G1273" s="48"/>
      <c r="H1273" s="48"/>
      <c r="I1273" s="48"/>
      <c r="J1273" s="48"/>
      <c r="K1273" s="35"/>
    </row>
    <row r="1274" spans="1:11" s="43" customFormat="1" x14ac:dyDescent="0.35">
      <c r="A1274" s="41"/>
      <c r="B1274" s="82"/>
      <c r="C1274" s="46"/>
      <c r="D1274" s="37"/>
      <c r="E1274" s="37"/>
      <c r="F1274" s="35"/>
      <c r="G1274" s="48"/>
      <c r="H1274" s="48"/>
      <c r="I1274" s="48"/>
      <c r="J1274" s="48"/>
      <c r="K1274" s="35"/>
    </row>
    <row r="1275" spans="1:11" s="43" customFormat="1" x14ac:dyDescent="0.35">
      <c r="A1275" s="41"/>
      <c r="B1275" s="82"/>
      <c r="C1275" s="46"/>
      <c r="D1275" s="37"/>
      <c r="E1275" s="37"/>
      <c r="F1275" s="35"/>
      <c r="G1275" s="48"/>
      <c r="H1275" s="48"/>
      <c r="I1275" s="48"/>
      <c r="J1275" s="48"/>
      <c r="K1275" s="35"/>
    </row>
    <row r="1276" spans="1:11" s="43" customFormat="1" x14ac:dyDescent="0.35">
      <c r="A1276" s="41"/>
      <c r="B1276" s="82"/>
      <c r="C1276" s="46"/>
      <c r="D1276" s="37"/>
      <c r="E1276" s="37"/>
      <c r="F1276" s="35"/>
      <c r="G1276" s="48"/>
      <c r="H1276" s="48"/>
      <c r="I1276" s="48"/>
      <c r="J1276" s="48"/>
      <c r="K1276" s="35"/>
    </row>
    <row r="1277" spans="1:11" s="43" customFormat="1" x14ac:dyDescent="0.35">
      <c r="A1277" s="41"/>
      <c r="B1277" s="82"/>
      <c r="C1277" s="46"/>
      <c r="D1277" s="37"/>
      <c r="E1277" s="37"/>
      <c r="F1277" s="35"/>
      <c r="G1277" s="48"/>
      <c r="H1277" s="48"/>
      <c r="I1277" s="48"/>
      <c r="J1277" s="48"/>
      <c r="K1277" s="35"/>
    </row>
    <row r="1278" spans="1:11" s="43" customFormat="1" x14ac:dyDescent="0.35">
      <c r="A1278" s="41"/>
      <c r="B1278" s="82"/>
      <c r="C1278" s="46"/>
      <c r="D1278" s="37"/>
      <c r="E1278" s="37"/>
      <c r="F1278" s="35"/>
      <c r="G1278" s="48"/>
      <c r="H1278" s="48"/>
      <c r="I1278" s="48"/>
      <c r="J1278" s="48"/>
      <c r="K1278" s="35"/>
    </row>
    <row r="1279" spans="1:11" s="43" customFormat="1" x14ac:dyDescent="0.35">
      <c r="A1279" s="41"/>
      <c r="B1279" s="82"/>
      <c r="C1279" s="46"/>
      <c r="D1279" s="37"/>
      <c r="E1279" s="37"/>
      <c r="F1279" s="35"/>
      <c r="G1279" s="48"/>
      <c r="H1279" s="48"/>
      <c r="I1279" s="48"/>
      <c r="J1279" s="48"/>
      <c r="K1279" s="35"/>
    </row>
    <row r="1280" spans="1:11" s="43" customFormat="1" x14ac:dyDescent="0.35">
      <c r="A1280" s="41"/>
      <c r="B1280" s="82"/>
      <c r="C1280" s="46"/>
      <c r="D1280" s="37"/>
      <c r="E1280" s="37"/>
      <c r="F1280" s="35"/>
      <c r="G1280" s="48"/>
      <c r="H1280" s="48"/>
      <c r="I1280" s="48"/>
      <c r="J1280" s="48"/>
      <c r="K1280" s="35"/>
    </row>
    <row r="1281" spans="1:11" s="43" customFormat="1" x14ac:dyDescent="0.35">
      <c r="A1281" s="41"/>
      <c r="B1281" s="82"/>
      <c r="C1281" s="46"/>
      <c r="D1281" s="37"/>
      <c r="E1281" s="37"/>
      <c r="F1281" s="35"/>
      <c r="G1281" s="48"/>
      <c r="H1281" s="48"/>
      <c r="I1281" s="48"/>
      <c r="J1281" s="48"/>
      <c r="K1281" s="35"/>
    </row>
    <row r="1282" spans="1:11" s="43" customFormat="1" x14ac:dyDescent="0.35">
      <c r="A1282" s="41"/>
      <c r="B1282" s="82"/>
      <c r="C1282" s="46"/>
      <c r="D1282" s="37"/>
      <c r="E1282" s="37"/>
      <c r="F1282" s="35"/>
      <c r="G1282" s="48"/>
      <c r="H1282" s="48"/>
      <c r="I1282" s="48"/>
      <c r="J1282" s="48"/>
      <c r="K1282" s="35"/>
    </row>
    <row r="1283" spans="1:11" s="43" customFormat="1" x14ac:dyDescent="0.35">
      <c r="A1283" s="41"/>
      <c r="B1283" s="82"/>
      <c r="C1283" s="46"/>
      <c r="D1283" s="37"/>
      <c r="E1283" s="37"/>
      <c r="F1283" s="35"/>
      <c r="G1283" s="48"/>
      <c r="H1283" s="48"/>
      <c r="I1283" s="48"/>
      <c r="J1283" s="48"/>
      <c r="K1283" s="35"/>
    </row>
    <row r="1284" spans="1:11" s="43" customFormat="1" x14ac:dyDescent="0.35">
      <c r="A1284" s="41"/>
      <c r="B1284" s="82"/>
      <c r="C1284" s="46"/>
      <c r="D1284" s="37"/>
      <c r="E1284" s="37"/>
      <c r="F1284" s="35"/>
      <c r="G1284" s="48"/>
      <c r="H1284" s="48"/>
      <c r="I1284" s="48"/>
      <c r="J1284" s="48"/>
      <c r="K1284" s="35"/>
    </row>
    <row r="1285" spans="1:11" s="43" customFormat="1" x14ac:dyDescent="0.35">
      <c r="A1285" s="41"/>
      <c r="B1285" s="82"/>
      <c r="C1285" s="46"/>
      <c r="D1285" s="37"/>
      <c r="E1285" s="37"/>
      <c r="F1285" s="35"/>
      <c r="G1285" s="48"/>
      <c r="H1285" s="48"/>
      <c r="I1285" s="48"/>
      <c r="J1285" s="48"/>
      <c r="K1285" s="35"/>
    </row>
    <row r="1286" spans="1:11" s="43" customFormat="1" x14ac:dyDescent="0.35">
      <c r="A1286" s="41"/>
      <c r="B1286" s="82"/>
      <c r="C1286" s="46"/>
      <c r="D1286" s="37"/>
      <c r="E1286" s="37"/>
      <c r="F1286" s="35"/>
      <c r="G1286" s="48"/>
      <c r="H1286" s="48"/>
      <c r="I1286" s="48"/>
      <c r="J1286" s="48"/>
      <c r="K1286" s="35"/>
    </row>
    <row r="1287" spans="1:11" s="43" customFormat="1" x14ac:dyDescent="0.35">
      <c r="A1287" s="41"/>
      <c r="B1287" s="82"/>
      <c r="C1287" s="46"/>
      <c r="D1287" s="37"/>
      <c r="E1287" s="37"/>
      <c r="F1287" s="35"/>
      <c r="G1287" s="48"/>
      <c r="H1287" s="48"/>
      <c r="I1287" s="48"/>
      <c r="J1287" s="48"/>
      <c r="K1287" s="35"/>
    </row>
    <row r="1288" spans="1:11" s="43" customFormat="1" x14ac:dyDescent="0.35">
      <c r="A1288" s="41"/>
      <c r="B1288" s="82"/>
      <c r="C1288" s="46"/>
      <c r="D1288" s="37"/>
      <c r="E1288" s="37"/>
      <c r="F1288" s="35"/>
      <c r="G1288" s="48"/>
      <c r="H1288" s="48"/>
      <c r="I1288" s="48"/>
      <c r="J1288" s="48"/>
      <c r="K1288" s="35"/>
    </row>
    <row r="1289" spans="1:11" s="43" customFormat="1" x14ac:dyDescent="0.35">
      <c r="A1289" s="41"/>
      <c r="B1289" s="82"/>
      <c r="C1289" s="46"/>
      <c r="D1289" s="37"/>
      <c r="E1289" s="37"/>
      <c r="F1289" s="35"/>
      <c r="G1289" s="48"/>
      <c r="H1289" s="48"/>
      <c r="I1289" s="48"/>
      <c r="J1289" s="48"/>
      <c r="K1289" s="35"/>
    </row>
    <row r="1290" spans="1:11" s="43" customFormat="1" x14ac:dyDescent="0.35">
      <c r="A1290" s="41"/>
      <c r="B1290" s="82"/>
      <c r="C1290" s="46"/>
      <c r="D1290" s="37"/>
      <c r="E1290" s="37"/>
      <c r="F1290" s="35"/>
      <c r="G1290" s="48"/>
      <c r="H1290" s="48"/>
      <c r="I1290" s="48"/>
      <c r="J1290" s="48"/>
      <c r="K1290" s="35"/>
    </row>
    <row r="1291" spans="1:11" s="43" customFormat="1" x14ac:dyDescent="0.35">
      <c r="A1291" s="41"/>
      <c r="B1291" s="82"/>
      <c r="C1291" s="46"/>
      <c r="D1291" s="37"/>
      <c r="E1291" s="37"/>
      <c r="F1291" s="35"/>
      <c r="G1291" s="48"/>
      <c r="H1291" s="48"/>
      <c r="I1291" s="48"/>
      <c r="J1291" s="48"/>
      <c r="K1291" s="35"/>
    </row>
    <row r="1292" spans="1:11" s="43" customFormat="1" x14ac:dyDescent="0.35">
      <c r="A1292" s="41"/>
      <c r="B1292" s="82"/>
      <c r="C1292" s="46"/>
      <c r="D1292" s="37"/>
      <c r="E1292" s="37"/>
      <c r="F1292" s="35"/>
      <c r="G1292" s="48"/>
      <c r="H1292" s="48"/>
      <c r="I1292" s="48"/>
      <c r="J1292" s="48"/>
      <c r="K1292" s="35"/>
    </row>
    <row r="1293" spans="1:11" s="43" customFormat="1" x14ac:dyDescent="0.35">
      <c r="A1293" s="41"/>
      <c r="B1293" s="82"/>
      <c r="C1293" s="46"/>
      <c r="D1293" s="37"/>
      <c r="E1293" s="37"/>
      <c r="F1293" s="35"/>
      <c r="G1293" s="48"/>
      <c r="H1293" s="48"/>
      <c r="I1293" s="48"/>
      <c r="J1293" s="48"/>
      <c r="K1293" s="35"/>
    </row>
    <row r="1294" spans="1:11" s="43" customFormat="1" x14ac:dyDescent="0.35">
      <c r="A1294" s="41"/>
      <c r="B1294" s="82"/>
      <c r="C1294" s="46"/>
      <c r="D1294" s="37"/>
      <c r="E1294" s="37"/>
      <c r="F1294" s="35"/>
      <c r="G1294" s="48"/>
      <c r="H1294" s="48"/>
      <c r="I1294" s="48"/>
      <c r="J1294" s="48"/>
      <c r="K1294" s="35"/>
    </row>
    <row r="1295" spans="1:11" s="43" customFormat="1" x14ac:dyDescent="0.35">
      <c r="A1295" s="41"/>
      <c r="B1295" s="82"/>
      <c r="C1295" s="46"/>
      <c r="D1295" s="37"/>
      <c r="E1295" s="37"/>
      <c r="F1295" s="35"/>
      <c r="G1295" s="48"/>
      <c r="H1295" s="48"/>
      <c r="I1295" s="48"/>
      <c r="J1295" s="48"/>
      <c r="K1295" s="35"/>
    </row>
    <row r="1296" spans="1:11" s="43" customFormat="1" x14ac:dyDescent="0.35">
      <c r="A1296" s="41"/>
      <c r="B1296" s="82"/>
      <c r="C1296" s="46"/>
      <c r="D1296" s="37"/>
      <c r="E1296" s="37"/>
      <c r="F1296" s="35"/>
      <c r="G1296" s="48"/>
      <c r="H1296" s="48"/>
      <c r="I1296" s="48"/>
      <c r="J1296" s="48"/>
      <c r="K1296" s="35"/>
    </row>
    <row r="1297" spans="1:11" s="43" customFormat="1" x14ac:dyDescent="0.35">
      <c r="A1297" s="41"/>
      <c r="B1297" s="82"/>
      <c r="C1297" s="46"/>
      <c r="D1297" s="37"/>
      <c r="E1297" s="37"/>
      <c r="F1297" s="35"/>
      <c r="G1297" s="48"/>
      <c r="H1297" s="48"/>
      <c r="I1297" s="48"/>
      <c r="J1297" s="48"/>
      <c r="K1297" s="35"/>
    </row>
    <row r="1298" spans="1:11" s="43" customFormat="1" x14ac:dyDescent="0.35">
      <c r="A1298" s="41"/>
      <c r="B1298" s="82"/>
      <c r="C1298" s="46"/>
      <c r="D1298" s="37"/>
      <c r="E1298" s="37"/>
      <c r="F1298" s="35"/>
      <c r="G1298" s="48"/>
      <c r="H1298" s="48"/>
      <c r="I1298" s="48"/>
      <c r="J1298" s="48"/>
      <c r="K1298" s="35"/>
    </row>
    <row r="1299" spans="1:11" s="43" customFormat="1" x14ac:dyDescent="0.35">
      <c r="A1299" s="41"/>
      <c r="B1299" s="82"/>
      <c r="C1299" s="46"/>
      <c r="D1299" s="37"/>
      <c r="E1299" s="37"/>
      <c r="F1299" s="35"/>
      <c r="G1299" s="48"/>
      <c r="H1299" s="48"/>
      <c r="I1299" s="48"/>
      <c r="J1299" s="48"/>
      <c r="K1299" s="35"/>
    </row>
    <row r="1300" spans="1:11" s="43" customFormat="1" x14ac:dyDescent="0.35">
      <c r="A1300" s="41"/>
      <c r="B1300" s="82"/>
      <c r="C1300" s="46"/>
      <c r="D1300" s="37"/>
      <c r="E1300" s="37"/>
      <c r="F1300" s="35"/>
      <c r="G1300" s="48"/>
      <c r="H1300" s="48"/>
      <c r="I1300" s="48"/>
      <c r="J1300" s="48"/>
      <c r="K1300" s="35"/>
    </row>
    <row r="1301" spans="1:11" s="43" customFormat="1" x14ac:dyDescent="0.35">
      <c r="A1301" s="41"/>
      <c r="B1301" s="82"/>
      <c r="C1301" s="46"/>
      <c r="D1301" s="37"/>
      <c r="E1301" s="37"/>
      <c r="F1301" s="35"/>
      <c r="G1301" s="48"/>
      <c r="H1301" s="48"/>
      <c r="I1301" s="48"/>
      <c r="J1301" s="48"/>
      <c r="K1301" s="35"/>
    </row>
    <row r="1302" spans="1:11" s="43" customFormat="1" x14ac:dyDescent="0.35">
      <c r="A1302" s="41"/>
      <c r="B1302" s="82"/>
      <c r="C1302" s="46"/>
      <c r="D1302" s="37"/>
      <c r="E1302" s="37"/>
      <c r="F1302" s="35"/>
      <c r="G1302" s="48"/>
      <c r="H1302" s="48"/>
      <c r="I1302" s="48"/>
      <c r="J1302" s="48"/>
      <c r="K1302" s="35"/>
    </row>
    <row r="1303" spans="1:11" s="43" customFormat="1" x14ac:dyDescent="0.35">
      <c r="A1303" s="41"/>
      <c r="B1303" s="82"/>
      <c r="C1303" s="46"/>
      <c r="D1303" s="37"/>
      <c r="E1303" s="37"/>
      <c r="F1303" s="35"/>
      <c r="G1303" s="48"/>
      <c r="H1303" s="48"/>
      <c r="I1303" s="48"/>
      <c r="J1303" s="48"/>
      <c r="K1303" s="35"/>
    </row>
    <row r="1304" spans="1:11" s="43" customFormat="1" x14ac:dyDescent="0.35">
      <c r="A1304" s="41"/>
      <c r="B1304" s="82"/>
      <c r="C1304" s="46"/>
      <c r="D1304" s="37"/>
      <c r="E1304" s="37"/>
      <c r="F1304" s="35"/>
      <c r="G1304" s="48"/>
      <c r="H1304" s="48"/>
      <c r="I1304" s="48"/>
      <c r="J1304" s="48"/>
      <c r="K1304" s="35"/>
    </row>
    <row r="1305" spans="1:11" s="43" customFormat="1" x14ac:dyDescent="0.35">
      <c r="A1305" s="41"/>
      <c r="B1305" s="82"/>
      <c r="C1305" s="46"/>
      <c r="D1305" s="37"/>
      <c r="E1305" s="37"/>
      <c r="F1305" s="35"/>
      <c r="G1305" s="48"/>
      <c r="H1305" s="48"/>
      <c r="I1305" s="48"/>
      <c r="J1305" s="48"/>
      <c r="K1305" s="35"/>
    </row>
    <row r="1306" spans="1:11" s="43" customFormat="1" x14ac:dyDescent="0.35">
      <c r="A1306" s="41"/>
      <c r="B1306" s="82"/>
      <c r="C1306" s="46"/>
      <c r="D1306" s="37"/>
      <c r="E1306" s="37"/>
      <c r="F1306" s="35"/>
      <c r="G1306" s="48"/>
      <c r="H1306" s="48"/>
      <c r="I1306" s="48"/>
      <c r="J1306" s="48"/>
      <c r="K1306" s="35"/>
    </row>
    <row r="1307" spans="1:11" s="43" customFormat="1" x14ac:dyDescent="0.35">
      <c r="A1307" s="41"/>
      <c r="B1307" s="82"/>
      <c r="C1307" s="46"/>
      <c r="D1307" s="37"/>
      <c r="E1307" s="37"/>
      <c r="F1307" s="35"/>
      <c r="G1307" s="48"/>
      <c r="H1307" s="48"/>
      <c r="I1307" s="48"/>
      <c r="J1307" s="48"/>
      <c r="K1307" s="35"/>
    </row>
    <row r="1308" spans="1:11" s="43" customFormat="1" x14ac:dyDescent="0.35">
      <c r="A1308" s="41"/>
      <c r="B1308" s="82"/>
      <c r="C1308" s="46"/>
      <c r="D1308" s="37"/>
      <c r="E1308" s="37"/>
      <c r="F1308" s="35"/>
      <c r="G1308" s="48"/>
      <c r="H1308" s="48"/>
      <c r="I1308" s="48"/>
      <c r="J1308" s="48"/>
      <c r="K1308" s="35"/>
    </row>
    <row r="1309" spans="1:11" s="43" customFormat="1" x14ac:dyDescent="0.35">
      <c r="A1309" s="41"/>
      <c r="B1309" s="82"/>
      <c r="C1309" s="46"/>
      <c r="D1309" s="37"/>
      <c r="E1309" s="37"/>
      <c r="F1309" s="35"/>
      <c r="G1309" s="48"/>
      <c r="H1309" s="48"/>
      <c r="I1309" s="48"/>
      <c r="J1309" s="48"/>
      <c r="K1309" s="35"/>
    </row>
    <row r="1310" spans="1:11" s="43" customFormat="1" x14ac:dyDescent="0.35">
      <c r="A1310" s="41"/>
      <c r="B1310" s="82"/>
      <c r="C1310" s="46"/>
      <c r="D1310" s="37"/>
      <c r="E1310" s="37"/>
      <c r="F1310" s="35"/>
      <c r="G1310" s="48"/>
      <c r="H1310" s="48"/>
      <c r="I1310" s="48"/>
      <c r="J1310" s="48"/>
      <c r="K1310" s="35"/>
    </row>
    <row r="1311" spans="1:11" s="43" customFormat="1" x14ac:dyDescent="0.35">
      <c r="A1311" s="41"/>
      <c r="B1311" s="82"/>
      <c r="C1311" s="46"/>
      <c r="D1311" s="37"/>
      <c r="E1311" s="37"/>
      <c r="F1311" s="35"/>
      <c r="G1311" s="48"/>
      <c r="H1311" s="48"/>
      <c r="I1311" s="48"/>
      <c r="J1311" s="48"/>
      <c r="K1311" s="35"/>
    </row>
    <row r="1312" spans="1:11" s="43" customFormat="1" x14ac:dyDescent="0.35">
      <c r="A1312" s="41"/>
      <c r="B1312" s="82"/>
      <c r="C1312" s="46"/>
      <c r="D1312" s="37"/>
      <c r="E1312" s="37"/>
      <c r="F1312" s="35"/>
      <c r="G1312" s="48"/>
      <c r="H1312" s="48"/>
      <c r="I1312" s="48"/>
      <c r="J1312" s="48"/>
      <c r="K1312" s="35"/>
    </row>
    <row r="1313" spans="1:11" s="43" customFormat="1" x14ac:dyDescent="0.35">
      <c r="A1313" s="41"/>
      <c r="B1313" s="82"/>
      <c r="C1313" s="46"/>
      <c r="D1313" s="37"/>
      <c r="E1313" s="37"/>
      <c r="F1313" s="35"/>
      <c r="G1313" s="48"/>
      <c r="H1313" s="48"/>
      <c r="I1313" s="48"/>
      <c r="J1313" s="48"/>
      <c r="K1313" s="35"/>
    </row>
    <row r="1314" spans="1:11" s="43" customFormat="1" x14ac:dyDescent="0.35">
      <c r="A1314" s="41"/>
      <c r="B1314" s="82"/>
      <c r="C1314" s="46"/>
      <c r="D1314" s="37"/>
      <c r="E1314" s="37"/>
      <c r="F1314" s="35"/>
      <c r="G1314" s="48"/>
      <c r="H1314" s="48"/>
      <c r="I1314" s="48"/>
      <c r="J1314" s="48"/>
      <c r="K1314" s="35"/>
    </row>
    <row r="1315" spans="1:11" s="43" customFormat="1" x14ac:dyDescent="0.35">
      <c r="A1315" s="41"/>
      <c r="B1315" s="82"/>
      <c r="C1315" s="46"/>
      <c r="D1315" s="37"/>
      <c r="E1315" s="37"/>
      <c r="F1315" s="35"/>
      <c r="G1315" s="48"/>
      <c r="H1315" s="48"/>
      <c r="I1315" s="48"/>
      <c r="J1315" s="48"/>
      <c r="K1315" s="35"/>
    </row>
    <row r="1316" spans="1:11" s="43" customFormat="1" x14ac:dyDescent="0.35">
      <c r="A1316" s="41"/>
      <c r="B1316" s="82"/>
      <c r="C1316" s="46"/>
      <c r="D1316" s="37"/>
      <c r="E1316" s="37"/>
      <c r="F1316" s="35"/>
      <c r="G1316" s="48"/>
      <c r="H1316" s="48"/>
      <c r="I1316" s="48"/>
      <c r="J1316" s="48"/>
      <c r="K1316" s="35"/>
    </row>
    <row r="1317" spans="1:11" s="43" customFormat="1" x14ac:dyDescent="0.35">
      <c r="A1317" s="41"/>
      <c r="B1317" s="82"/>
      <c r="C1317" s="46"/>
      <c r="D1317" s="37"/>
      <c r="E1317" s="37"/>
      <c r="F1317" s="35"/>
      <c r="G1317" s="48"/>
      <c r="H1317" s="48"/>
      <c r="I1317" s="48"/>
      <c r="J1317" s="48"/>
      <c r="K1317" s="35"/>
    </row>
    <row r="1318" spans="1:11" s="43" customFormat="1" x14ac:dyDescent="0.35">
      <c r="A1318" s="41"/>
      <c r="B1318" s="82"/>
      <c r="C1318" s="46"/>
      <c r="D1318" s="37"/>
      <c r="E1318" s="37"/>
      <c r="F1318" s="35"/>
      <c r="G1318" s="48"/>
      <c r="H1318" s="48"/>
      <c r="I1318" s="48"/>
      <c r="J1318" s="48"/>
      <c r="K1318" s="35"/>
    </row>
    <row r="1319" spans="1:11" s="43" customFormat="1" x14ac:dyDescent="0.35">
      <c r="A1319" s="41"/>
      <c r="B1319" s="82"/>
      <c r="C1319" s="46"/>
      <c r="D1319" s="37"/>
      <c r="E1319" s="37"/>
      <c r="F1319" s="35"/>
      <c r="G1319" s="48"/>
      <c r="H1319" s="48"/>
      <c r="I1319" s="48"/>
      <c r="J1319" s="48"/>
      <c r="K1319" s="35"/>
    </row>
    <row r="1320" spans="1:11" s="43" customFormat="1" x14ac:dyDescent="0.35">
      <c r="A1320" s="41"/>
      <c r="B1320" s="82"/>
      <c r="C1320" s="46"/>
      <c r="D1320" s="37"/>
      <c r="E1320" s="37"/>
      <c r="F1320" s="35"/>
      <c r="G1320" s="48"/>
      <c r="H1320" s="48"/>
      <c r="I1320" s="48"/>
      <c r="J1320" s="48"/>
      <c r="K1320" s="35"/>
    </row>
    <row r="1321" spans="1:11" s="43" customFormat="1" x14ac:dyDescent="0.35">
      <c r="A1321" s="41"/>
      <c r="B1321" s="82"/>
      <c r="C1321" s="46"/>
      <c r="D1321" s="37"/>
      <c r="E1321" s="37"/>
      <c r="F1321" s="35"/>
      <c r="G1321" s="48"/>
      <c r="H1321" s="48"/>
      <c r="I1321" s="48"/>
      <c r="J1321" s="48"/>
      <c r="K1321" s="35"/>
    </row>
    <row r="1322" spans="1:11" s="43" customFormat="1" x14ac:dyDescent="0.35">
      <c r="A1322" s="41"/>
      <c r="B1322" s="82"/>
      <c r="C1322" s="46"/>
      <c r="D1322" s="37"/>
      <c r="E1322" s="37"/>
      <c r="F1322" s="35"/>
      <c r="G1322" s="48"/>
      <c r="H1322" s="48"/>
      <c r="I1322" s="48"/>
      <c r="J1322" s="48"/>
      <c r="K1322" s="35"/>
    </row>
    <row r="1323" spans="1:11" s="43" customFormat="1" x14ac:dyDescent="0.35">
      <c r="A1323" s="41"/>
      <c r="B1323" s="82"/>
      <c r="C1323" s="46"/>
      <c r="D1323" s="37"/>
      <c r="E1323" s="37"/>
      <c r="F1323" s="35"/>
      <c r="G1323" s="48"/>
      <c r="H1323" s="48"/>
      <c r="I1323" s="48"/>
      <c r="J1323" s="48"/>
      <c r="K1323" s="35"/>
    </row>
    <row r="1324" spans="1:11" s="43" customFormat="1" x14ac:dyDescent="0.35">
      <c r="A1324" s="41"/>
      <c r="B1324" s="82"/>
      <c r="C1324" s="46"/>
      <c r="D1324" s="37"/>
      <c r="E1324" s="37"/>
      <c r="F1324" s="35"/>
      <c r="G1324" s="48"/>
      <c r="H1324" s="48"/>
      <c r="I1324" s="48"/>
      <c r="J1324" s="48"/>
      <c r="K1324" s="35"/>
    </row>
    <row r="1325" spans="1:11" s="43" customFormat="1" x14ac:dyDescent="0.35">
      <c r="A1325" s="41"/>
      <c r="B1325" s="82"/>
      <c r="C1325" s="46"/>
      <c r="D1325" s="37"/>
      <c r="E1325" s="37"/>
      <c r="F1325" s="35"/>
      <c r="G1325" s="48"/>
      <c r="H1325" s="48"/>
      <c r="I1325" s="48"/>
      <c r="J1325" s="48"/>
      <c r="K1325" s="35"/>
    </row>
    <row r="1326" spans="1:11" s="43" customFormat="1" x14ac:dyDescent="0.35">
      <c r="A1326" s="41"/>
      <c r="B1326" s="82"/>
      <c r="C1326" s="46"/>
      <c r="D1326" s="37"/>
      <c r="E1326" s="37"/>
      <c r="F1326" s="35"/>
      <c r="G1326" s="48"/>
      <c r="H1326" s="48"/>
      <c r="I1326" s="48"/>
      <c r="J1326" s="48"/>
      <c r="K1326" s="35"/>
    </row>
    <row r="1327" spans="1:11" s="43" customFormat="1" x14ac:dyDescent="0.35">
      <c r="A1327" s="41"/>
      <c r="B1327" s="82"/>
      <c r="C1327" s="46"/>
      <c r="D1327" s="37"/>
      <c r="E1327" s="37"/>
      <c r="F1327" s="35"/>
      <c r="G1327" s="48"/>
      <c r="H1327" s="48"/>
      <c r="I1327" s="48"/>
      <c r="J1327" s="48"/>
      <c r="K1327" s="35"/>
    </row>
    <row r="1328" spans="1:11" s="43" customFormat="1" x14ac:dyDescent="0.35">
      <c r="A1328" s="41"/>
      <c r="B1328" s="82"/>
      <c r="C1328" s="46"/>
      <c r="D1328" s="37"/>
      <c r="E1328" s="37"/>
      <c r="F1328" s="35"/>
      <c r="G1328" s="48"/>
      <c r="H1328" s="48"/>
      <c r="I1328" s="48"/>
      <c r="J1328" s="48"/>
      <c r="K1328" s="35"/>
    </row>
  </sheetData>
  <mergeCells count="11">
    <mergeCell ref="A45:K45"/>
    <mergeCell ref="A1:K2"/>
    <mergeCell ref="A40:K40"/>
    <mergeCell ref="A32:K32"/>
    <mergeCell ref="A4:K4"/>
    <mergeCell ref="A48:K48"/>
    <mergeCell ref="C52:D52"/>
    <mergeCell ref="C53:D53"/>
    <mergeCell ref="C54:D54"/>
    <mergeCell ref="C55:D55"/>
    <mergeCell ref="B51:D51"/>
  </mergeCells>
  <hyperlinks>
    <hyperlink ref="B56" r:id="rId1" xr:uid="{F9A1A1C9-D445-420B-8B53-5C02DDE37350}"/>
    <hyperlink ref="B57" r:id="rId2" xr:uid="{97CB130B-6F8B-43B8-A33A-D702B91C4A4D}"/>
  </hyperlinks>
  <pageMargins left="0.70866141732283472" right="0.70866141732283472" top="0.74803149606299213" bottom="0.74803149606299213" header="0.31496062992125984" footer="0.31496062992125984"/>
  <pageSetup paperSize="9" scale="45" orientation="landscape" r:id="rId3"/>
  <headerFooter scaleWithDoc="0" alignWithMargins="0">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A570-6DC4-4273-8ABC-B2B088CCA8D8}">
  <dimension ref="A1:AA76"/>
  <sheetViews>
    <sheetView topLeftCell="B11" zoomScale="80" zoomScaleNormal="80" workbookViewId="0">
      <selection activeCell="F22" sqref="F22"/>
    </sheetView>
  </sheetViews>
  <sheetFormatPr defaultColWidth="19.26953125" defaultRowHeight="14.5" x14ac:dyDescent="0.35"/>
  <cols>
    <col min="1" max="1" width="39.81640625" style="1" customWidth="1"/>
    <col min="2" max="3" width="19.26953125" style="1"/>
    <col min="4" max="4" width="21.453125" style="12" customWidth="1"/>
    <col min="5" max="5" width="19.26953125" style="12"/>
    <col min="6" max="7" width="19.26953125" style="17"/>
    <col min="8" max="8" width="40.81640625" style="12" bestFit="1" customWidth="1"/>
    <col min="9" max="9" width="19.26953125" style="20"/>
    <col min="10" max="14" width="19.26953125" style="12"/>
    <col min="15" max="16384" width="19.26953125" style="1"/>
  </cols>
  <sheetData>
    <row r="1" spans="1:14" s="2" customFormat="1" ht="21.75" customHeight="1" x14ac:dyDescent="0.35">
      <c r="A1" s="110" t="s">
        <v>141</v>
      </c>
      <c r="B1" s="110" t="s">
        <v>142</v>
      </c>
      <c r="C1" s="109" t="s">
        <v>143</v>
      </c>
      <c r="D1" s="109" t="s">
        <v>144</v>
      </c>
      <c r="E1" s="106" t="s">
        <v>145</v>
      </c>
      <c r="F1" s="109" t="s">
        <v>4</v>
      </c>
      <c r="G1" s="109" t="s">
        <v>5</v>
      </c>
      <c r="H1" s="106" t="s">
        <v>6</v>
      </c>
      <c r="I1" s="106" t="s">
        <v>146</v>
      </c>
      <c r="J1" s="106" t="s">
        <v>147</v>
      </c>
      <c r="K1" s="107"/>
      <c r="L1" s="107"/>
      <c r="M1" s="107"/>
      <c r="N1" s="106" t="s">
        <v>148</v>
      </c>
    </row>
    <row r="2" spans="1:14" ht="15.75" customHeight="1" x14ac:dyDescent="0.35">
      <c r="A2" s="110"/>
      <c r="B2" s="110"/>
      <c r="C2" s="109"/>
      <c r="D2" s="111"/>
      <c r="E2" s="106"/>
      <c r="F2" s="109"/>
      <c r="G2" s="109"/>
      <c r="H2" s="106"/>
      <c r="I2" s="106"/>
      <c r="J2" s="58" t="s">
        <v>149</v>
      </c>
      <c r="K2" s="21" t="s">
        <v>150</v>
      </c>
      <c r="L2" s="21" t="s">
        <v>151</v>
      </c>
      <c r="M2" s="21" t="s">
        <v>152</v>
      </c>
      <c r="N2" s="106"/>
    </row>
    <row r="3" spans="1:14" ht="35.5" customHeight="1" x14ac:dyDescent="0.35">
      <c r="A3" s="110"/>
      <c r="B3" s="110"/>
      <c r="C3" s="109"/>
      <c r="D3" s="111"/>
      <c r="E3" s="106"/>
      <c r="F3" s="109"/>
      <c r="G3" s="109"/>
      <c r="H3" s="106"/>
      <c r="I3" s="106"/>
      <c r="J3" s="107"/>
      <c r="K3" s="107"/>
      <c r="L3" s="107"/>
      <c r="M3" s="107"/>
      <c r="N3" s="106"/>
    </row>
    <row r="4" spans="1:14" ht="116" x14ac:dyDescent="0.35">
      <c r="A4" s="54" t="s">
        <v>153</v>
      </c>
      <c r="B4" s="54" t="s">
        <v>154</v>
      </c>
      <c r="C4" s="108" t="s">
        <v>155</v>
      </c>
      <c r="D4" s="23" t="s">
        <v>156</v>
      </c>
      <c r="E4" s="23" t="s">
        <v>157</v>
      </c>
      <c r="F4" s="23" t="s">
        <v>158</v>
      </c>
      <c r="G4" s="23" t="s">
        <v>159</v>
      </c>
      <c r="H4" s="30" t="s">
        <v>160</v>
      </c>
      <c r="I4" s="10">
        <v>43770</v>
      </c>
      <c r="J4" s="13"/>
      <c r="K4" s="13"/>
      <c r="L4" s="13"/>
      <c r="M4" s="13"/>
      <c r="N4" s="51" t="s">
        <v>161</v>
      </c>
    </row>
    <row r="5" spans="1:14" ht="130.5" x14ac:dyDescent="0.35">
      <c r="A5" s="55"/>
      <c r="B5" s="55"/>
      <c r="C5" s="108"/>
      <c r="D5" s="23"/>
      <c r="E5" s="23" t="s">
        <v>162</v>
      </c>
      <c r="F5" s="23" t="s">
        <v>163</v>
      </c>
      <c r="G5" s="23" t="s">
        <v>164</v>
      </c>
      <c r="H5" s="30" t="s">
        <v>160</v>
      </c>
      <c r="I5" s="10">
        <v>43770</v>
      </c>
      <c r="J5" s="13"/>
      <c r="K5" s="13"/>
      <c r="L5" s="13"/>
      <c r="M5" s="13"/>
      <c r="N5" s="51" t="s">
        <v>161</v>
      </c>
    </row>
    <row r="6" spans="1:14" ht="121.9" customHeight="1" x14ac:dyDescent="0.35">
      <c r="A6" s="55"/>
      <c r="B6" s="55"/>
      <c r="C6" s="108"/>
      <c r="D6" s="23" t="s">
        <v>156</v>
      </c>
      <c r="E6" s="23" t="s">
        <v>165</v>
      </c>
      <c r="F6" s="23" t="s">
        <v>166</v>
      </c>
      <c r="G6" s="23" t="s">
        <v>167</v>
      </c>
      <c r="H6" s="30" t="s">
        <v>160</v>
      </c>
      <c r="I6" s="10">
        <v>43891</v>
      </c>
      <c r="J6" s="13"/>
      <c r="K6" s="13"/>
      <c r="L6" s="13"/>
      <c r="M6" s="13"/>
      <c r="N6" s="51" t="s">
        <v>168</v>
      </c>
    </row>
    <row r="7" spans="1:14" ht="101.5" x14ac:dyDescent="0.35">
      <c r="A7" s="55"/>
      <c r="B7" s="55"/>
      <c r="C7" s="55"/>
      <c r="D7" s="23" t="s">
        <v>169</v>
      </c>
      <c r="E7" s="23" t="s">
        <v>170</v>
      </c>
      <c r="F7" s="23" t="s">
        <v>171</v>
      </c>
      <c r="G7" s="23" t="s">
        <v>172</v>
      </c>
      <c r="H7" s="30" t="s">
        <v>160</v>
      </c>
      <c r="I7" s="10">
        <v>43800</v>
      </c>
      <c r="J7" s="13">
        <v>30000</v>
      </c>
      <c r="K7" s="13"/>
      <c r="L7" s="13"/>
      <c r="M7" s="13"/>
      <c r="N7" s="51" t="s">
        <v>161</v>
      </c>
    </row>
    <row r="8" spans="1:14" ht="84.4" customHeight="1" x14ac:dyDescent="0.35">
      <c r="A8" s="55"/>
      <c r="B8" s="55"/>
      <c r="C8" s="55"/>
      <c r="D8" s="23" t="s">
        <v>169</v>
      </c>
      <c r="E8" s="23" t="s">
        <v>173</v>
      </c>
      <c r="F8" s="23"/>
      <c r="G8" s="23"/>
      <c r="H8" s="23" t="s">
        <v>174</v>
      </c>
      <c r="I8" s="10">
        <v>43800</v>
      </c>
      <c r="J8" s="13"/>
      <c r="K8" s="13"/>
      <c r="L8" s="13"/>
      <c r="M8" s="13"/>
      <c r="N8" s="51" t="s">
        <v>161</v>
      </c>
    </row>
    <row r="9" spans="1:14" ht="110.25" customHeight="1" x14ac:dyDescent="0.35">
      <c r="A9" s="55"/>
      <c r="B9" s="55"/>
      <c r="C9" s="23" t="s">
        <v>175</v>
      </c>
      <c r="D9" s="23" t="s">
        <v>156</v>
      </c>
      <c r="E9" s="23" t="s">
        <v>176</v>
      </c>
      <c r="F9" s="23" t="s">
        <v>177</v>
      </c>
      <c r="G9" s="23" t="s">
        <v>178</v>
      </c>
      <c r="H9" s="23" t="s">
        <v>179</v>
      </c>
      <c r="I9" s="9" t="s">
        <v>180</v>
      </c>
      <c r="J9" s="13"/>
      <c r="K9" s="13"/>
      <c r="L9" s="13"/>
      <c r="M9" s="13"/>
      <c r="N9" s="51" t="s">
        <v>181</v>
      </c>
    </row>
    <row r="10" spans="1:14" ht="101.5" x14ac:dyDescent="0.35">
      <c r="A10" s="55"/>
      <c r="B10" s="55"/>
      <c r="C10" s="54" t="s">
        <v>182</v>
      </c>
      <c r="D10" s="23" t="s">
        <v>156</v>
      </c>
      <c r="E10" s="23" t="s">
        <v>183</v>
      </c>
      <c r="F10" s="23" t="s">
        <v>184</v>
      </c>
      <c r="G10" s="23" t="s">
        <v>178</v>
      </c>
      <c r="H10" s="23" t="s">
        <v>179</v>
      </c>
      <c r="I10" s="10">
        <v>43617</v>
      </c>
      <c r="J10" s="13"/>
      <c r="K10" s="13"/>
      <c r="L10" s="13"/>
      <c r="M10" s="13"/>
      <c r="N10" s="51" t="s">
        <v>181</v>
      </c>
    </row>
    <row r="11" spans="1:14" ht="130.5" x14ac:dyDescent="0.35">
      <c r="A11" s="55"/>
      <c r="B11" s="55"/>
      <c r="C11" s="55"/>
      <c r="D11" s="23" t="s">
        <v>169</v>
      </c>
      <c r="E11" s="52" t="s">
        <v>185</v>
      </c>
      <c r="F11" s="23" t="s">
        <v>186</v>
      </c>
      <c r="G11" s="23" t="s">
        <v>187</v>
      </c>
      <c r="H11" s="30" t="s">
        <v>160</v>
      </c>
      <c r="I11" s="10" t="s">
        <v>180</v>
      </c>
      <c r="J11" s="13"/>
      <c r="K11" s="13"/>
      <c r="L11" s="13"/>
      <c r="M11" s="13"/>
      <c r="N11" s="51" t="s">
        <v>161</v>
      </c>
    </row>
    <row r="12" spans="1:14" ht="51.75" hidden="1" customHeight="1" x14ac:dyDescent="0.35">
      <c r="A12" s="55"/>
      <c r="B12" s="55"/>
      <c r="C12" s="55"/>
      <c r="D12" s="52" t="s">
        <v>169</v>
      </c>
      <c r="E12" s="14" t="s">
        <v>188</v>
      </c>
      <c r="F12" s="14" t="s">
        <v>189</v>
      </c>
      <c r="G12" s="14" t="s">
        <v>190</v>
      </c>
      <c r="H12" s="15" t="s">
        <v>51</v>
      </c>
      <c r="I12" s="11"/>
      <c r="J12" s="16"/>
      <c r="K12" s="16"/>
      <c r="L12" s="16"/>
      <c r="M12" s="16"/>
      <c r="N12" s="15" t="s">
        <v>191</v>
      </c>
    </row>
    <row r="13" spans="1:14" ht="51.75" hidden="1" customHeight="1" x14ac:dyDescent="0.35">
      <c r="A13" s="55"/>
      <c r="B13" s="55"/>
      <c r="C13" s="55"/>
      <c r="D13" s="52" t="s">
        <v>169</v>
      </c>
      <c r="E13" s="14" t="s">
        <v>192</v>
      </c>
      <c r="F13" s="14" t="s">
        <v>189</v>
      </c>
      <c r="G13" s="14" t="s">
        <v>190</v>
      </c>
      <c r="H13" s="15" t="s">
        <v>51</v>
      </c>
      <c r="I13" s="11"/>
      <c r="J13" s="16"/>
      <c r="K13" s="16"/>
      <c r="L13" s="16"/>
      <c r="M13" s="16"/>
      <c r="N13" s="15" t="s">
        <v>191</v>
      </c>
    </row>
    <row r="14" spans="1:14" ht="51.75" hidden="1" customHeight="1" x14ac:dyDescent="0.35">
      <c r="A14" s="55"/>
      <c r="B14" s="55"/>
      <c r="C14" s="55"/>
      <c r="D14" s="52" t="s">
        <v>169</v>
      </c>
      <c r="E14" s="14" t="s">
        <v>193</v>
      </c>
      <c r="F14" s="14" t="s">
        <v>189</v>
      </c>
      <c r="G14" s="14" t="s">
        <v>194</v>
      </c>
      <c r="H14" s="15" t="s">
        <v>51</v>
      </c>
      <c r="I14" s="11"/>
      <c r="J14" s="16"/>
      <c r="K14" s="16"/>
      <c r="L14" s="16"/>
      <c r="M14" s="16"/>
      <c r="N14" s="15" t="s">
        <v>191</v>
      </c>
    </row>
    <row r="15" spans="1:14" ht="88.15" hidden="1" customHeight="1" x14ac:dyDescent="0.35">
      <c r="A15" s="55"/>
      <c r="B15" s="55"/>
      <c r="C15" s="55"/>
      <c r="D15" s="52" t="s">
        <v>169</v>
      </c>
      <c r="E15" s="14" t="s">
        <v>195</v>
      </c>
      <c r="F15" s="14" t="s">
        <v>189</v>
      </c>
      <c r="G15" s="14" t="s">
        <v>194</v>
      </c>
      <c r="H15" s="15" t="s">
        <v>51</v>
      </c>
      <c r="I15" s="11"/>
      <c r="J15" s="16"/>
      <c r="K15" s="16"/>
      <c r="L15" s="16"/>
      <c r="M15" s="16"/>
      <c r="N15" s="15" t="s">
        <v>191</v>
      </c>
    </row>
    <row r="16" spans="1:14" ht="66" hidden="1" customHeight="1" x14ac:dyDescent="0.35">
      <c r="A16" s="55"/>
      <c r="B16" s="55"/>
      <c r="C16" s="55"/>
      <c r="D16" s="52" t="s">
        <v>169</v>
      </c>
      <c r="E16" s="14" t="s">
        <v>196</v>
      </c>
      <c r="F16" s="14" t="s">
        <v>189</v>
      </c>
      <c r="G16" s="14" t="s">
        <v>197</v>
      </c>
      <c r="H16" s="15" t="s">
        <v>51</v>
      </c>
      <c r="I16" s="11"/>
      <c r="J16" s="16"/>
      <c r="K16" s="16"/>
      <c r="L16" s="16"/>
      <c r="M16" s="16"/>
      <c r="N16" s="15" t="s">
        <v>191</v>
      </c>
    </row>
    <row r="17" spans="1:27" ht="54.75" hidden="1" customHeight="1" x14ac:dyDescent="0.35">
      <c r="A17" s="55"/>
      <c r="B17" s="55"/>
      <c r="C17" s="55"/>
      <c r="D17" s="52" t="s">
        <v>169</v>
      </c>
      <c r="E17" s="14" t="s">
        <v>198</v>
      </c>
      <c r="F17" s="14" t="s">
        <v>189</v>
      </c>
      <c r="G17" s="14" t="s">
        <v>199</v>
      </c>
      <c r="H17" s="15" t="s">
        <v>51</v>
      </c>
      <c r="I17" s="11"/>
      <c r="J17" s="16"/>
      <c r="K17" s="16"/>
      <c r="L17" s="16"/>
      <c r="M17" s="16"/>
      <c r="N17" s="15" t="s">
        <v>191</v>
      </c>
    </row>
    <row r="18" spans="1:27" ht="54.75" hidden="1" customHeight="1" x14ac:dyDescent="0.35">
      <c r="A18" s="55"/>
      <c r="B18" s="55"/>
      <c r="C18" s="55"/>
      <c r="D18" s="52" t="s">
        <v>169</v>
      </c>
      <c r="E18" s="14" t="s">
        <v>200</v>
      </c>
      <c r="F18" s="14" t="s">
        <v>189</v>
      </c>
      <c r="G18" s="14" t="s">
        <v>194</v>
      </c>
      <c r="H18" s="15" t="s">
        <v>51</v>
      </c>
      <c r="I18" s="11"/>
      <c r="J18" s="16"/>
      <c r="K18" s="16"/>
      <c r="L18" s="16"/>
      <c r="M18" s="16"/>
      <c r="N18" s="15" t="s">
        <v>191</v>
      </c>
    </row>
    <row r="19" spans="1:27" ht="54.75" hidden="1" customHeight="1" x14ac:dyDescent="0.35">
      <c r="A19" s="55"/>
      <c r="B19" s="55"/>
      <c r="C19" s="55"/>
      <c r="D19" s="52" t="s">
        <v>169</v>
      </c>
      <c r="E19" s="14" t="s">
        <v>201</v>
      </c>
      <c r="F19" s="14" t="s">
        <v>189</v>
      </c>
      <c r="G19" s="14" t="s">
        <v>194</v>
      </c>
      <c r="H19" s="15" t="s">
        <v>51</v>
      </c>
      <c r="I19" s="11"/>
      <c r="J19" s="16"/>
      <c r="K19" s="16"/>
      <c r="L19" s="16"/>
      <c r="M19" s="16"/>
      <c r="N19" s="15" t="s">
        <v>191</v>
      </c>
    </row>
    <row r="20" spans="1:27" ht="63" hidden="1" customHeight="1" x14ac:dyDescent="0.35">
      <c r="A20" s="55"/>
      <c r="B20" s="55"/>
      <c r="C20" s="55"/>
      <c r="D20" s="52" t="s">
        <v>169</v>
      </c>
      <c r="E20" s="14" t="s">
        <v>202</v>
      </c>
      <c r="F20" s="14" t="s">
        <v>189</v>
      </c>
      <c r="G20" s="14" t="s">
        <v>194</v>
      </c>
      <c r="H20" s="15" t="s">
        <v>51</v>
      </c>
      <c r="I20" s="11"/>
      <c r="J20" s="16"/>
      <c r="K20" s="16"/>
      <c r="L20" s="16"/>
      <c r="M20" s="16"/>
      <c r="N20" s="15" t="s">
        <v>191</v>
      </c>
    </row>
    <row r="21" spans="1:27" ht="63" hidden="1" customHeight="1" x14ac:dyDescent="0.35">
      <c r="A21" s="55"/>
      <c r="B21" s="55"/>
      <c r="C21" s="55"/>
      <c r="D21" s="52" t="s">
        <v>169</v>
      </c>
      <c r="E21" s="14" t="s">
        <v>203</v>
      </c>
      <c r="F21" s="14" t="s">
        <v>189</v>
      </c>
      <c r="G21" s="14" t="s">
        <v>194</v>
      </c>
      <c r="H21" s="15" t="s">
        <v>204</v>
      </c>
      <c r="I21" s="11"/>
      <c r="J21" s="16"/>
      <c r="K21" s="16"/>
      <c r="L21" s="16"/>
      <c r="M21" s="16"/>
      <c r="N21" s="15" t="s">
        <v>191</v>
      </c>
    </row>
    <row r="22" spans="1:27" ht="87" x14ac:dyDescent="0.35">
      <c r="A22" s="55"/>
      <c r="B22" s="55"/>
      <c r="C22" s="55"/>
      <c r="D22" s="23" t="s">
        <v>205</v>
      </c>
      <c r="E22" s="23" t="s">
        <v>206</v>
      </c>
      <c r="F22" s="23" t="s">
        <v>207</v>
      </c>
      <c r="G22" s="23" t="s">
        <v>91</v>
      </c>
      <c r="H22" s="23" t="s">
        <v>208</v>
      </c>
      <c r="I22" s="9" t="s">
        <v>180</v>
      </c>
      <c r="J22" s="13"/>
      <c r="K22" s="13"/>
      <c r="L22" s="13"/>
      <c r="M22" s="13"/>
      <c r="N22" s="51" t="s">
        <v>161</v>
      </c>
    </row>
    <row r="23" spans="1:27" ht="130.5" x14ac:dyDescent="0.35">
      <c r="A23" s="8"/>
      <c r="B23" s="8"/>
      <c r="C23" s="8"/>
      <c r="D23" s="23" t="s">
        <v>205</v>
      </c>
      <c r="E23" s="23" t="s">
        <v>209</v>
      </c>
      <c r="F23" s="23" t="s">
        <v>210</v>
      </c>
      <c r="G23" s="23" t="s">
        <v>211</v>
      </c>
      <c r="H23" s="30" t="s">
        <v>160</v>
      </c>
      <c r="I23" s="10">
        <v>43891</v>
      </c>
      <c r="J23" s="13"/>
      <c r="K23" s="13"/>
      <c r="L23" s="13"/>
      <c r="M23" s="13"/>
      <c r="N23" s="51" t="s">
        <v>168</v>
      </c>
    </row>
    <row r="24" spans="1:27" ht="36" customHeight="1" x14ac:dyDescent="0.35"/>
    <row r="25" spans="1:27" ht="42.75" customHeight="1" x14ac:dyDescent="0.35"/>
    <row r="26" spans="1:27" ht="56.25" customHeight="1" x14ac:dyDescent="0.35"/>
    <row r="27" spans="1:27" ht="47.25" customHeight="1" x14ac:dyDescent="0.35">
      <c r="AA27" s="4"/>
    </row>
    <row r="28" spans="1:27" ht="16.5" customHeight="1" x14ac:dyDescent="0.35">
      <c r="AA28" s="5"/>
    </row>
    <row r="29" spans="1:27" ht="15" customHeight="1" x14ac:dyDescent="0.35">
      <c r="AA29" s="5"/>
    </row>
    <row r="30" spans="1:27" ht="18.75" customHeight="1" x14ac:dyDescent="0.35">
      <c r="AA30" s="6"/>
    </row>
    <row r="31" spans="1:27" ht="24.75" customHeight="1" x14ac:dyDescent="0.35"/>
    <row r="32" spans="1:27" ht="18" customHeight="1" x14ac:dyDescent="0.35"/>
    <row r="33" spans="6:27" ht="20.25" customHeight="1" x14ac:dyDescent="0.35">
      <c r="F33" s="12"/>
      <c r="G33" s="12"/>
    </row>
    <row r="34" spans="6:27" ht="58.5" customHeight="1" x14ac:dyDescent="0.35">
      <c r="F34" s="12"/>
      <c r="G34" s="12"/>
    </row>
    <row r="35" spans="6:27" ht="66" customHeight="1" x14ac:dyDescent="0.35">
      <c r="F35" s="12"/>
      <c r="G35" s="12"/>
    </row>
    <row r="36" spans="6:27" ht="56.25" customHeight="1" x14ac:dyDescent="0.35">
      <c r="F36" s="12"/>
      <c r="G36" s="12"/>
    </row>
    <row r="37" spans="6:27" ht="65.25" customHeight="1" x14ac:dyDescent="0.35">
      <c r="F37" s="12"/>
      <c r="G37" s="12"/>
    </row>
    <row r="38" spans="6:27" ht="54.75" customHeight="1" x14ac:dyDescent="0.35">
      <c r="F38" s="12"/>
      <c r="G38" s="12"/>
    </row>
    <row r="39" spans="6:27" ht="15.75" customHeight="1" x14ac:dyDescent="0.35">
      <c r="F39" s="12"/>
      <c r="G39" s="12"/>
    </row>
    <row r="40" spans="6:27" ht="48" customHeight="1" x14ac:dyDescent="0.35">
      <c r="F40" s="12"/>
      <c r="G40" s="12"/>
      <c r="AA40" s="4"/>
    </row>
    <row r="41" spans="6:27" ht="32.25" customHeight="1" x14ac:dyDescent="0.35">
      <c r="F41" s="12"/>
      <c r="G41" s="12"/>
    </row>
    <row r="42" spans="6:27" ht="32.25" customHeight="1" x14ac:dyDescent="0.35">
      <c r="F42" s="12"/>
      <c r="G42" s="12"/>
      <c r="AA42" s="7"/>
    </row>
    <row r="43" spans="6:27" ht="13.5" customHeight="1" x14ac:dyDescent="0.35">
      <c r="F43" s="12"/>
      <c r="G43" s="12"/>
    </row>
    <row r="44" spans="6:27" ht="67.5" customHeight="1" x14ac:dyDescent="0.35">
      <c r="F44" s="12"/>
      <c r="G44" s="12"/>
    </row>
    <row r="45" spans="6:27" ht="54.75" customHeight="1" x14ac:dyDescent="0.35">
      <c r="F45" s="12"/>
      <c r="G45" s="12"/>
    </row>
    <row r="46" spans="6:27" ht="55.5" customHeight="1" x14ac:dyDescent="0.35">
      <c r="F46" s="12"/>
      <c r="G46" s="12"/>
    </row>
    <row r="47" spans="6:27" ht="69.75" customHeight="1" x14ac:dyDescent="0.35">
      <c r="F47" s="12"/>
      <c r="G47" s="12"/>
    </row>
    <row r="48" spans="6:27" ht="66" customHeight="1" x14ac:dyDescent="0.35">
      <c r="F48" s="12"/>
      <c r="G48" s="12"/>
    </row>
    <row r="49" spans="6:27" ht="41.25" customHeight="1" x14ac:dyDescent="0.35">
      <c r="F49" s="12"/>
      <c r="G49" s="12"/>
    </row>
    <row r="50" spans="6:27" ht="41.25" customHeight="1" x14ac:dyDescent="0.35">
      <c r="F50" s="12"/>
      <c r="G50" s="12"/>
    </row>
    <row r="51" spans="6:27" ht="45" customHeight="1" x14ac:dyDescent="0.35">
      <c r="F51" s="12"/>
      <c r="G51" s="12"/>
      <c r="AA51" s="4"/>
    </row>
    <row r="52" spans="6:27" ht="21" customHeight="1" x14ac:dyDescent="0.35">
      <c r="F52" s="12"/>
      <c r="G52" s="12"/>
    </row>
    <row r="53" spans="6:27" ht="19.5" customHeight="1" x14ac:dyDescent="0.35">
      <c r="F53" s="12"/>
      <c r="G53" s="12"/>
    </row>
    <row r="54" spans="6:27" ht="24" customHeight="1" x14ac:dyDescent="0.35">
      <c r="F54" s="12"/>
      <c r="G54" s="12"/>
    </row>
    <row r="55" spans="6:27" ht="44.25" customHeight="1" x14ac:dyDescent="0.35">
      <c r="F55" s="12"/>
      <c r="G55" s="12"/>
    </row>
    <row r="56" spans="6:27" ht="54" customHeight="1" x14ac:dyDescent="0.35">
      <c r="F56" s="12"/>
      <c r="G56" s="12"/>
    </row>
    <row r="57" spans="6:27" ht="36" customHeight="1" x14ac:dyDescent="0.35">
      <c r="F57" s="12"/>
      <c r="G57" s="12"/>
    </row>
    <row r="58" spans="6:27" ht="44.25" customHeight="1" x14ac:dyDescent="0.35">
      <c r="F58" s="12"/>
      <c r="G58" s="12"/>
    </row>
    <row r="59" spans="6:27" ht="39.75" customHeight="1" x14ac:dyDescent="0.35">
      <c r="F59" s="12"/>
      <c r="G59" s="12"/>
    </row>
    <row r="60" spans="6:27" ht="69" customHeight="1" x14ac:dyDescent="0.35">
      <c r="F60" s="12"/>
      <c r="G60" s="12"/>
    </row>
    <row r="61" spans="6:27" ht="50.25" customHeight="1" x14ac:dyDescent="0.35">
      <c r="F61" s="12"/>
      <c r="G61" s="12"/>
    </row>
    <row r="62" spans="6:27" ht="36.75" customHeight="1" x14ac:dyDescent="0.35">
      <c r="F62" s="12"/>
      <c r="G62" s="12"/>
    </row>
    <row r="63" spans="6:27" ht="57.75" customHeight="1" x14ac:dyDescent="0.35">
      <c r="F63" s="12"/>
      <c r="G63" s="12"/>
    </row>
    <row r="64" spans="6:27" ht="62.25" customHeight="1" x14ac:dyDescent="0.35">
      <c r="F64" s="12"/>
      <c r="G64" s="12"/>
    </row>
    <row r="65" spans="6:7" ht="48" customHeight="1" x14ac:dyDescent="0.35">
      <c r="F65" s="12"/>
      <c r="G65" s="12"/>
    </row>
    <row r="66" spans="6:7" ht="19.5" customHeight="1" x14ac:dyDescent="0.35">
      <c r="F66" s="12"/>
      <c r="G66" s="12"/>
    </row>
    <row r="76" spans="6:7" ht="15" customHeight="1" x14ac:dyDescent="0.35">
      <c r="F76" s="12"/>
      <c r="G76" s="12"/>
    </row>
  </sheetData>
  <mergeCells count="13">
    <mergeCell ref="A1:A3"/>
    <mergeCell ref="B1:B3"/>
    <mergeCell ref="C1:C3"/>
    <mergeCell ref="D1:D3"/>
    <mergeCell ref="E1:E3"/>
    <mergeCell ref="I1:I3"/>
    <mergeCell ref="J1:M1"/>
    <mergeCell ref="N1:N3"/>
    <mergeCell ref="J3:M3"/>
    <mergeCell ref="C4:C6"/>
    <mergeCell ref="F1:F3"/>
    <mergeCell ref="G1:G3"/>
    <mergeCell ref="H1:H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DB5F-A20A-4E51-9C5D-37F86C9D3525}">
  <dimension ref="A1:AA68"/>
  <sheetViews>
    <sheetView topLeftCell="H1" zoomScale="80" zoomScaleNormal="80" workbookViewId="0">
      <selection activeCell="O1" sqref="A1:XFD18"/>
    </sheetView>
  </sheetViews>
  <sheetFormatPr defaultColWidth="8.81640625" defaultRowHeight="14.5" x14ac:dyDescent="0.35"/>
  <cols>
    <col min="1" max="1" width="30.1796875" style="1" customWidth="1"/>
    <col min="2" max="2" width="36.1796875" style="1" bestFit="1" customWidth="1"/>
    <col min="3" max="3" width="24.453125" style="1" bestFit="1" customWidth="1"/>
    <col min="4" max="4" width="36.453125" style="12" bestFit="1" customWidth="1"/>
    <col min="5" max="5" width="35.81640625" style="12" bestFit="1" customWidth="1"/>
    <col min="6" max="6" width="22.1796875" style="17" bestFit="1" customWidth="1"/>
    <col min="7" max="7" width="24.26953125" style="17" bestFit="1" customWidth="1"/>
    <col min="8" max="8" width="31.7265625" style="12" bestFit="1" customWidth="1"/>
    <col min="9" max="9" width="8.81640625" style="20"/>
    <col min="10" max="10" width="9.453125" style="12" bestFit="1" customWidth="1"/>
    <col min="11" max="14" width="8.81640625" style="12"/>
    <col min="15" max="16384" width="8.81640625" style="1"/>
  </cols>
  <sheetData>
    <row r="1" spans="1:14" s="2" customFormat="1" ht="21.75" customHeight="1" thickBot="1" x14ac:dyDescent="0.4">
      <c r="A1" s="128" t="s">
        <v>141</v>
      </c>
      <c r="B1" s="110" t="s">
        <v>142</v>
      </c>
      <c r="C1" s="109" t="s">
        <v>143</v>
      </c>
      <c r="D1" s="119" t="s">
        <v>144</v>
      </c>
      <c r="E1" s="120" t="s">
        <v>145</v>
      </c>
      <c r="F1" s="118" t="s">
        <v>4</v>
      </c>
      <c r="G1" s="118" t="s">
        <v>5</v>
      </c>
      <c r="H1" s="120" t="s">
        <v>6</v>
      </c>
      <c r="I1" s="120" t="s">
        <v>146</v>
      </c>
      <c r="J1" s="125" t="s">
        <v>147</v>
      </c>
      <c r="K1" s="126"/>
      <c r="L1" s="126"/>
      <c r="M1" s="127"/>
      <c r="N1" s="106" t="s">
        <v>148</v>
      </c>
    </row>
    <row r="2" spans="1:14" ht="15.75" customHeight="1" thickBot="1" x14ac:dyDescent="0.4">
      <c r="A2" s="128"/>
      <c r="B2" s="110"/>
      <c r="C2" s="109"/>
      <c r="D2" s="129"/>
      <c r="E2" s="120"/>
      <c r="F2" s="118"/>
      <c r="G2" s="118"/>
      <c r="H2" s="120"/>
      <c r="I2" s="120"/>
      <c r="J2" s="58" t="s">
        <v>149</v>
      </c>
      <c r="K2" s="21" t="s">
        <v>150</v>
      </c>
      <c r="L2" s="21" t="s">
        <v>151</v>
      </c>
      <c r="M2" s="21" t="s">
        <v>152</v>
      </c>
      <c r="N2" s="106"/>
    </row>
    <row r="3" spans="1:14" ht="35.5" customHeight="1" x14ac:dyDescent="0.35">
      <c r="A3" s="128"/>
      <c r="B3" s="110"/>
      <c r="C3" s="109"/>
      <c r="D3" s="129"/>
      <c r="E3" s="121"/>
      <c r="F3" s="119"/>
      <c r="G3" s="119"/>
      <c r="H3" s="121"/>
      <c r="I3" s="121"/>
      <c r="J3" s="122"/>
      <c r="K3" s="123"/>
      <c r="L3" s="123"/>
      <c r="M3" s="124"/>
      <c r="N3" s="106"/>
    </row>
    <row r="4" spans="1:14" ht="88.9" customHeight="1" x14ac:dyDescent="0.35">
      <c r="A4" s="112" t="s">
        <v>212</v>
      </c>
      <c r="B4" s="115" t="s">
        <v>213</v>
      </c>
      <c r="C4" s="115" t="s">
        <v>214</v>
      </c>
      <c r="D4" s="23" t="s">
        <v>169</v>
      </c>
      <c r="E4" s="23" t="s">
        <v>215</v>
      </c>
      <c r="F4" s="23" t="s">
        <v>216</v>
      </c>
      <c r="G4" s="23" t="s">
        <v>217</v>
      </c>
      <c r="H4" s="52" t="s">
        <v>121</v>
      </c>
      <c r="I4" s="10">
        <v>43800</v>
      </c>
      <c r="J4" s="13"/>
      <c r="K4" s="13"/>
      <c r="L4" s="13"/>
      <c r="M4" s="13"/>
      <c r="N4" s="51" t="s">
        <v>181</v>
      </c>
    </row>
    <row r="5" spans="1:14" ht="88.9" customHeight="1" x14ac:dyDescent="0.35">
      <c r="A5" s="113"/>
      <c r="B5" s="116"/>
      <c r="C5" s="116"/>
      <c r="D5" s="23" t="s">
        <v>169</v>
      </c>
      <c r="E5" s="23" t="s">
        <v>218</v>
      </c>
      <c r="F5" s="23" t="s">
        <v>219</v>
      </c>
      <c r="G5" s="23" t="s">
        <v>220</v>
      </c>
      <c r="H5" s="52" t="s">
        <v>121</v>
      </c>
      <c r="I5" s="9" t="s">
        <v>221</v>
      </c>
      <c r="J5" s="13"/>
      <c r="K5" s="13"/>
      <c r="L5" s="13"/>
      <c r="M5" s="13"/>
      <c r="N5" s="51" t="s">
        <v>181</v>
      </c>
    </row>
    <row r="6" spans="1:14" ht="87" x14ac:dyDescent="0.35">
      <c r="A6" s="114"/>
      <c r="B6" s="117"/>
      <c r="C6" s="117"/>
      <c r="D6" s="23" t="s">
        <v>169</v>
      </c>
      <c r="E6" s="23" t="s">
        <v>222</v>
      </c>
      <c r="F6" s="23" t="s">
        <v>223</v>
      </c>
      <c r="G6" s="23" t="s">
        <v>224</v>
      </c>
      <c r="H6" s="51" t="s">
        <v>225</v>
      </c>
      <c r="I6" s="9" t="s">
        <v>226</v>
      </c>
      <c r="J6" s="18"/>
      <c r="K6" s="18"/>
      <c r="L6" s="18"/>
      <c r="M6" s="18"/>
      <c r="N6" s="51" t="s">
        <v>181</v>
      </c>
    </row>
    <row r="7" spans="1:14" ht="80.5" customHeight="1" x14ac:dyDescent="0.35">
      <c r="A7" s="114"/>
      <c r="B7" s="117"/>
      <c r="C7" s="117"/>
      <c r="D7" s="23" t="s">
        <v>169</v>
      </c>
      <c r="E7" s="23" t="s">
        <v>227</v>
      </c>
      <c r="F7" s="23" t="s">
        <v>228</v>
      </c>
      <c r="G7" s="23" t="s">
        <v>229</v>
      </c>
      <c r="H7" s="51" t="s">
        <v>51</v>
      </c>
      <c r="I7" s="9" t="s">
        <v>226</v>
      </c>
      <c r="J7" s="18"/>
      <c r="K7" s="18"/>
      <c r="L7" s="18"/>
      <c r="M7" s="18"/>
      <c r="N7" s="51" t="s">
        <v>181</v>
      </c>
    </row>
    <row r="8" spans="1:14" ht="80.5" customHeight="1" x14ac:dyDescent="0.35">
      <c r="A8" s="114"/>
      <c r="B8" s="117"/>
      <c r="C8" s="117"/>
      <c r="D8" s="23" t="s">
        <v>169</v>
      </c>
      <c r="E8" s="23" t="s">
        <v>230</v>
      </c>
      <c r="F8" s="23" t="s">
        <v>231</v>
      </c>
      <c r="G8" s="23" t="s">
        <v>232</v>
      </c>
      <c r="H8" s="51" t="s">
        <v>51</v>
      </c>
      <c r="I8" s="10">
        <v>43647</v>
      </c>
      <c r="J8" s="18"/>
      <c r="K8" s="18"/>
      <c r="L8" s="18"/>
      <c r="M8" s="18"/>
      <c r="N8" s="51" t="s">
        <v>161</v>
      </c>
    </row>
    <row r="9" spans="1:14" ht="54.75" customHeight="1" x14ac:dyDescent="0.35">
      <c r="A9" s="114"/>
      <c r="B9" s="117"/>
      <c r="C9" s="117"/>
      <c r="D9" s="23" t="s">
        <v>205</v>
      </c>
      <c r="E9" s="23" t="s">
        <v>233</v>
      </c>
      <c r="F9" s="23" t="s">
        <v>189</v>
      </c>
      <c r="G9" s="23" t="s">
        <v>234</v>
      </c>
      <c r="H9" s="52" t="s">
        <v>179</v>
      </c>
      <c r="I9" s="10">
        <v>43770</v>
      </c>
      <c r="J9" s="13"/>
      <c r="K9" s="13"/>
      <c r="L9" s="13"/>
      <c r="M9" s="13"/>
      <c r="N9" s="51" t="s">
        <v>161</v>
      </c>
    </row>
    <row r="10" spans="1:14" ht="57.75" customHeight="1" x14ac:dyDescent="0.35">
      <c r="A10" s="114"/>
      <c r="B10" s="117"/>
      <c r="C10" s="117"/>
      <c r="D10" s="23" t="s">
        <v>156</v>
      </c>
      <c r="E10" s="23" t="s">
        <v>235</v>
      </c>
      <c r="F10" s="23" t="s">
        <v>189</v>
      </c>
      <c r="G10" s="23" t="s">
        <v>234</v>
      </c>
      <c r="H10" s="51" t="s">
        <v>51</v>
      </c>
      <c r="I10" s="10">
        <v>43770</v>
      </c>
      <c r="J10" s="13"/>
      <c r="K10" s="13"/>
      <c r="L10" s="13"/>
      <c r="M10" s="13"/>
      <c r="N10" s="51" t="s">
        <v>161</v>
      </c>
    </row>
    <row r="11" spans="1:14" ht="87" x14ac:dyDescent="0.35">
      <c r="A11" s="114"/>
      <c r="B11" s="117"/>
      <c r="C11" s="117"/>
      <c r="D11" s="23" t="s">
        <v>156</v>
      </c>
      <c r="E11" s="23" t="s">
        <v>236</v>
      </c>
      <c r="F11" s="23" t="s">
        <v>237</v>
      </c>
      <c r="G11" s="23" t="s">
        <v>238</v>
      </c>
      <c r="H11" s="52" t="s">
        <v>239</v>
      </c>
      <c r="I11" s="10">
        <v>43800</v>
      </c>
      <c r="J11" s="18"/>
      <c r="K11" s="18"/>
      <c r="L11" s="18"/>
      <c r="M11" s="18"/>
      <c r="N11" s="51" t="s">
        <v>161</v>
      </c>
    </row>
    <row r="12" spans="1:14" ht="52.9" customHeight="1" x14ac:dyDescent="0.35">
      <c r="A12" s="114"/>
      <c r="B12" s="117"/>
      <c r="C12" s="117"/>
      <c r="D12" s="23" t="s">
        <v>156</v>
      </c>
      <c r="E12" s="23" t="s">
        <v>240</v>
      </c>
      <c r="F12" s="23" t="s">
        <v>241</v>
      </c>
      <c r="G12" s="23" t="s">
        <v>242</v>
      </c>
      <c r="H12" s="51" t="s">
        <v>51</v>
      </c>
      <c r="I12" s="10">
        <v>43800</v>
      </c>
      <c r="J12" s="13"/>
      <c r="K12" s="13"/>
      <c r="L12" s="13"/>
      <c r="M12" s="13"/>
      <c r="N12" s="51" t="s">
        <v>161</v>
      </c>
    </row>
    <row r="13" spans="1:14" ht="64.900000000000006" customHeight="1" x14ac:dyDescent="0.35">
      <c r="A13" s="114"/>
      <c r="B13" s="117"/>
      <c r="C13" s="117"/>
      <c r="D13" s="23" t="s">
        <v>156</v>
      </c>
      <c r="E13" s="23" t="s">
        <v>243</v>
      </c>
      <c r="F13" s="23" t="s">
        <v>244</v>
      </c>
      <c r="G13" s="23" t="s">
        <v>242</v>
      </c>
      <c r="H13" s="52" t="s">
        <v>245</v>
      </c>
      <c r="I13" s="10">
        <v>43800</v>
      </c>
      <c r="J13" s="13"/>
      <c r="K13" s="13"/>
      <c r="L13" s="13"/>
      <c r="M13" s="13"/>
      <c r="N13" s="51" t="s">
        <v>161</v>
      </c>
    </row>
    <row r="14" spans="1:14" ht="60" customHeight="1" x14ac:dyDescent="0.35">
      <c r="A14" s="114"/>
      <c r="B14" s="117"/>
      <c r="C14" s="117"/>
      <c r="D14" s="23" t="s">
        <v>156</v>
      </c>
      <c r="E14" s="23" t="s">
        <v>246</v>
      </c>
      <c r="F14" s="23" t="s">
        <v>247</v>
      </c>
      <c r="G14" s="23" t="s">
        <v>248</v>
      </c>
      <c r="H14" s="52" t="s">
        <v>249</v>
      </c>
      <c r="I14" s="10">
        <v>43770</v>
      </c>
      <c r="J14" s="13"/>
      <c r="K14" s="13"/>
      <c r="L14" s="13"/>
      <c r="M14" s="13"/>
      <c r="N14" s="51" t="s">
        <v>181</v>
      </c>
    </row>
    <row r="15" spans="1:14" ht="74.25" customHeight="1" x14ac:dyDescent="0.35">
      <c r="A15" s="114"/>
      <c r="B15" s="117"/>
      <c r="C15" s="117"/>
      <c r="D15" s="23" t="s">
        <v>250</v>
      </c>
      <c r="E15" s="23" t="s">
        <v>251</v>
      </c>
      <c r="F15" s="23" t="s">
        <v>252</v>
      </c>
      <c r="G15" s="23" t="s">
        <v>253</v>
      </c>
      <c r="H15" s="52" t="s">
        <v>249</v>
      </c>
      <c r="I15" s="10">
        <v>43770</v>
      </c>
      <c r="J15" s="13"/>
      <c r="K15" s="13"/>
      <c r="L15" s="13"/>
      <c r="M15" s="13"/>
      <c r="N15" s="51" t="s">
        <v>161</v>
      </c>
    </row>
    <row r="16" spans="1:14" ht="62.5" customHeight="1" x14ac:dyDescent="0.35">
      <c r="A16" s="112"/>
      <c r="B16" s="115"/>
      <c r="C16" s="115"/>
      <c r="D16" s="29" t="s">
        <v>156</v>
      </c>
      <c r="E16" s="23" t="s">
        <v>254</v>
      </c>
      <c r="F16" s="23" t="s">
        <v>255</v>
      </c>
      <c r="G16" s="23" t="s">
        <v>256</v>
      </c>
      <c r="H16" s="52" t="s">
        <v>51</v>
      </c>
      <c r="I16" s="10">
        <v>43891</v>
      </c>
      <c r="J16" s="18"/>
      <c r="K16" s="18"/>
      <c r="L16" s="18"/>
      <c r="M16" s="18"/>
      <c r="N16" s="19" t="s">
        <v>181</v>
      </c>
    </row>
    <row r="17" spans="1:27" ht="61.9" customHeight="1" x14ac:dyDescent="0.35">
      <c r="A17" s="113"/>
      <c r="B17" s="116"/>
      <c r="C17" s="116"/>
      <c r="D17" s="29" t="s">
        <v>156</v>
      </c>
      <c r="E17" s="23" t="s">
        <v>257</v>
      </c>
      <c r="F17" s="23" t="s">
        <v>258</v>
      </c>
      <c r="G17" s="23" t="s">
        <v>259</v>
      </c>
      <c r="H17" s="52" t="s">
        <v>121</v>
      </c>
      <c r="I17" s="10">
        <v>43891</v>
      </c>
      <c r="J17" s="18"/>
      <c r="K17" s="18"/>
      <c r="L17" s="18"/>
      <c r="M17" s="18"/>
      <c r="N17" s="19" t="s">
        <v>181</v>
      </c>
    </row>
    <row r="18" spans="1:27" ht="61.9" customHeight="1" x14ac:dyDescent="0.35">
      <c r="A18" s="22"/>
      <c r="B18" s="57"/>
      <c r="C18" s="57"/>
      <c r="D18" s="29" t="s">
        <v>156</v>
      </c>
      <c r="E18" s="23" t="s">
        <v>260</v>
      </c>
      <c r="F18" s="23" t="s">
        <v>261</v>
      </c>
      <c r="G18" s="23" t="s">
        <v>262</v>
      </c>
      <c r="H18" s="52" t="s">
        <v>263</v>
      </c>
      <c r="I18" s="10">
        <v>43891</v>
      </c>
      <c r="J18" s="18"/>
      <c r="K18" s="18"/>
      <c r="L18" s="18"/>
      <c r="M18" s="18"/>
      <c r="N18" s="19" t="s">
        <v>181</v>
      </c>
    </row>
    <row r="19" spans="1:27" ht="47.25" customHeight="1" x14ac:dyDescent="0.35">
      <c r="AA19" s="4"/>
    </row>
    <row r="20" spans="1:27" ht="16.5" customHeight="1" x14ac:dyDescent="0.35">
      <c r="AA20" s="5"/>
    </row>
    <row r="21" spans="1:27" ht="15" customHeight="1" x14ac:dyDescent="0.35">
      <c r="AA21" s="5"/>
    </row>
    <row r="22" spans="1:27" ht="18.75" customHeight="1" x14ac:dyDescent="0.35">
      <c r="AA22" s="6"/>
    </row>
    <row r="23" spans="1:27" ht="24.75" customHeight="1" x14ac:dyDescent="0.35"/>
    <row r="24" spans="1:27" ht="18" customHeight="1" x14ac:dyDescent="0.35"/>
    <row r="25" spans="1:27" ht="20.25" customHeight="1" x14ac:dyDescent="0.35">
      <c r="F25" s="12"/>
      <c r="G25" s="12"/>
    </row>
    <row r="26" spans="1:27" ht="58.5" customHeight="1" x14ac:dyDescent="0.35">
      <c r="F26" s="12"/>
      <c r="G26" s="12"/>
    </row>
    <row r="27" spans="1:27" ht="66" customHeight="1" x14ac:dyDescent="0.35">
      <c r="F27" s="12"/>
      <c r="G27" s="12"/>
    </row>
    <row r="28" spans="1:27" ht="56.25" customHeight="1" x14ac:dyDescent="0.35">
      <c r="F28" s="12"/>
      <c r="G28" s="12"/>
    </row>
    <row r="29" spans="1:27" ht="65.25" customHeight="1" x14ac:dyDescent="0.35">
      <c r="F29" s="12"/>
      <c r="G29" s="12"/>
    </row>
    <row r="30" spans="1:27" ht="54.75" customHeight="1" x14ac:dyDescent="0.35">
      <c r="F30" s="12"/>
      <c r="G30" s="12"/>
    </row>
    <row r="31" spans="1:27" ht="15.75" customHeight="1" x14ac:dyDescent="0.35">
      <c r="F31" s="12"/>
      <c r="G31" s="12"/>
    </row>
    <row r="32" spans="1:27" ht="48" customHeight="1" x14ac:dyDescent="0.35">
      <c r="F32" s="12"/>
      <c r="G32" s="12"/>
      <c r="AA32" s="4"/>
    </row>
    <row r="33" spans="6:27" ht="32.25" customHeight="1" x14ac:dyDescent="0.35">
      <c r="F33" s="12"/>
      <c r="G33" s="12"/>
    </row>
    <row r="34" spans="6:27" ht="32.25" customHeight="1" x14ac:dyDescent="0.35">
      <c r="F34" s="12"/>
      <c r="G34" s="12"/>
      <c r="AA34" s="7"/>
    </row>
    <row r="35" spans="6:27" ht="13.5" customHeight="1" x14ac:dyDescent="0.35">
      <c r="F35" s="12"/>
      <c r="G35" s="12"/>
    </row>
    <row r="36" spans="6:27" ht="67.5" customHeight="1" x14ac:dyDescent="0.35">
      <c r="F36" s="12"/>
      <c r="G36" s="12"/>
    </row>
    <row r="37" spans="6:27" ht="54.75" customHeight="1" x14ac:dyDescent="0.35">
      <c r="F37" s="12"/>
      <c r="G37" s="12"/>
    </row>
    <row r="38" spans="6:27" ht="55.5" customHeight="1" x14ac:dyDescent="0.35">
      <c r="F38" s="12"/>
      <c r="G38" s="12"/>
    </row>
    <row r="39" spans="6:27" ht="69.75" customHeight="1" x14ac:dyDescent="0.35">
      <c r="F39" s="12"/>
      <c r="G39" s="12"/>
    </row>
    <row r="40" spans="6:27" ht="66" customHeight="1" x14ac:dyDescent="0.35">
      <c r="F40" s="12"/>
      <c r="G40" s="12"/>
    </row>
    <row r="41" spans="6:27" ht="41.25" customHeight="1" x14ac:dyDescent="0.35">
      <c r="F41" s="12"/>
      <c r="G41" s="12"/>
    </row>
    <row r="42" spans="6:27" ht="41.25" customHeight="1" x14ac:dyDescent="0.35">
      <c r="F42" s="12"/>
      <c r="G42" s="12"/>
    </row>
    <row r="43" spans="6:27" ht="45" customHeight="1" x14ac:dyDescent="0.35">
      <c r="F43" s="12"/>
      <c r="G43" s="12"/>
      <c r="AA43" s="4"/>
    </row>
    <row r="44" spans="6:27" ht="21" customHeight="1" x14ac:dyDescent="0.35">
      <c r="F44" s="12"/>
      <c r="G44" s="12"/>
    </row>
    <row r="45" spans="6:27" ht="19.5" customHeight="1" x14ac:dyDescent="0.35">
      <c r="F45" s="12"/>
      <c r="G45" s="12"/>
    </row>
    <row r="46" spans="6:27" ht="24" customHeight="1" x14ac:dyDescent="0.35">
      <c r="F46" s="12"/>
      <c r="G46" s="12"/>
    </row>
    <row r="47" spans="6:27" ht="44.25" customHeight="1" x14ac:dyDescent="0.35">
      <c r="F47" s="12"/>
      <c r="G47" s="12"/>
    </row>
    <row r="48" spans="6:27" ht="54" customHeight="1" x14ac:dyDescent="0.35">
      <c r="F48" s="12"/>
      <c r="G48" s="12"/>
    </row>
    <row r="49" spans="6:7" ht="36" customHeight="1" x14ac:dyDescent="0.35">
      <c r="F49" s="12"/>
      <c r="G49" s="12"/>
    </row>
    <row r="50" spans="6:7" ht="44.25" customHeight="1" x14ac:dyDescent="0.35">
      <c r="F50" s="12"/>
      <c r="G50" s="12"/>
    </row>
    <row r="51" spans="6:7" ht="39.75" customHeight="1" x14ac:dyDescent="0.35">
      <c r="F51" s="12"/>
      <c r="G51" s="12"/>
    </row>
    <row r="52" spans="6:7" ht="69" customHeight="1" x14ac:dyDescent="0.35">
      <c r="F52" s="12"/>
      <c r="G52" s="12"/>
    </row>
    <row r="53" spans="6:7" ht="50.25" customHeight="1" x14ac:dyDescent="0.35">
      <c r="F53" s="12"/>
      <c r="G53" s="12"/>
    </row>
    <row r="54" spans="6:7" ht="36.75" customHeight="1" x14ac:dyDescent="0.35">
      <c r="F54" s="12"/>
      <c r="G54" s="12"/>
    </row>
    <row r="55" spans="6:7" ht="57.75" customHeight="1" x14ac:dyDescent="0.35">
      <c r="F55" s="12"/>
      <c r="G55" s="12"/>
    </row>
    <row r="56" spans="6:7" ht="62.25" customHeight="1" x14ac:dyDescent="0.35">
      <c r="F56" s="12"/>
      <c r="G56" s="12"/>
    </row>
    <row r="57" spans="6:7" ht="48" customHeight="1" x14ac:dyDescent="0.35">
      <c r="F57" s="12"/>
      <c r="G57" s="12"/>
    </row>
    <row r="58" spans="6:7" ht="19.5" customHeight="1" x14ac:dyDescent="0.35">
      <c r="F58" s="12"/>
      <c r="G58" s="12"/>
    </row>
    <row r="68" spans="6:7" ht="15" customHeight="1" x14ac:dyDescent="0.35">
      <c r="F68" s="12"/>
      <c r="G68" s="12"/>
    </row>
  </sheetData>
  <mergeCells count="18">
    <mergeCell ref="A1:A3"/>
    <mergeCell ref="B1:B3"/>
    <mergeCell ref="C1:C3"/>
    <mergeCell ref="D1:D3"/>
    <mergeCell ref="E1:E3"/>
    <mergeCell ref="F1:F3"/>
    <mergeCell ref="G1:G3"/>
    <mergeCell ref="H1:H3"/>
    <mergeCell ref="N1:N3"/>
    <mergeCell ref="J3:M3"/>
    <mergeCell ref="I1:I3"/>
    <mergeCell ref="J1:M1"/>
    <mergeCell ref="A4:A15"/>
    <mergeCell ref="B4:B15"/>
    <mergeCell ref="C4:C15"/>
    <mergeCell ref="A16:A17"/>
    <mergeCell ref="B16:B17"/>
    <mergeCell ref="C16:C1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230DB-EF09-463E-94EE-B5CAAC251B6D}">
  <dimension ref="A1:AA70"/>
  <sheetViews>
    <sheetView topLeftCell="E1" zoomScale="80" zoomScaleNormal="80" workbookViewId="0">
      <selection activeCell="O1" sqref="A1:XFD17"/>
    </sheetView>
  </sheetViews>
  <sheetFormatPr defaultColWidth="8.81640625" defaultRowHeight="14.5" x14ac:dyDescent="0.35"/>
  <cols>
    <col min="1" max="1" width="31.81640625" style="1" customWidth="1"/>
    <col min="2" max="2" width="30.26953125" style="1" bestFit="1" customWidth="1"/>
    <col min="3" max="3" width="35.81640625" style="1" bestFit="1" customWidth="1"/>
    <col min="4" max="4" width="36.453125" style="12" bestFit="1" customWidth="1"/>
    <col min="5" max="5" width="49.7265625" style="12" bestFit="1" customWidth="1"/>
    <col min="6" max="6" width="30.1796875" style="17" bestFit="1" customWidth="1"/>
    <col min="7" max="7" width="30.81640625" style="17" bestFit="1" customWidth="1"/>
    <col min="8" max="8" width="16.1796875" style="12" bestFit="1" customWidth="1"/>
    <col min="9" max="9" width="8.81640625" style="20"/>
    <col min="10" max="10" width="9.453125" style="12" bestFit="1" customWidth="1"/>
    <col min="11" max="14" width="8.81640625" style="12"/>
    <col min="15" max="16384" width="8.81640625" style="1"/>
  </cols>
  <sheetData>
    <row r="1" spans="1:14" s="2" customFormat="1" ht="21.75" customHeight="1" thickBot="1" x14ac:dyDescent="0.4">
      <c r="A1" s="110" t="s">
        <v>141</v>
      </c>
      <c r="B1" s="110" t="s">
        <v>142</v>
      </c>
      <c r="C1" s="109" t="s">
        <v>143</v>
      </c>
      <c r="D1" s="119" t="s">
        <v>144</v>
      </c>
      <c r="E1" s="120" t="s">
        <v>145</v>
      </c>
      <c r="F1" s="118" t="s">
        <v>4</v>
      </c>
      <c r="G1" s="118" t="s">
        <v>5</v>
      </c>
      <c r="H1" s="120" t="s">
        <v>6</v>
      </c>
      <c r="I1" s="120" t="s">
        <v>146</v>
      </c>
      <c r="J1" s="125" t="s">
        <v>147</v>
      </c>
      <c r="K1" s="126"/>
      <c r="L1" s="126"/>
      <c r="M1" s="127"/>
      <c r="N1" s="106" t="s">
        <v>148</v>
      </c>
    </row>
    <row r="2" spans="1:14" ht="15.75" customHeight="1" thickBot="1" x14ac:dyDescent="0.4">
      <c r="A2" s="110"/>
      <c r="B2" s="110"/>
      <c r="C2" s="109"/>
      <c r="D2" s="129"/>
      <c r="E2" s="120"/>
      <c r="F2" s="118"/>
      <c r="G2" s="118"/>
      <c r="H2" s="120"/>
      <c r="I2" s="120"/>
      <c r="J2" s="58" t="s">
        <v>149</v>
      </c>
      <c r="K2" s="21" t="s">
        <v>150</v>
      </c>
      <c r="L2" s="21" t="s">
        <v>151</v>
      </c>
      <c r="M2" s="21" t="s">
        <v>152</v>
      </c>
      <c r="N2" s="106"/>
    </row>
    <row r="3" spans="1:14" ht="35.5" customHeight="1" x14ac:dyDescent="0.35">
      <c r="A3" s="110"/>
      <c r="B3" s="110"/>
      <c r="C3" s="109"/>
      <c r="D3" s="129"/>
      <c r="E3" s="121"/>
      <c r="F3" s="119"/>
      <c r="G3" s="119"/>
      <c r="H3" s="121"/>
      <c r="I3" s="121"/>
      <c r="J3" s="122"/>
      <c r="K3" s="123"/>
      <c r="L3" s="123"/>
      <c r="M3" s="124"/>
      <c r="N3" s="106"/>
    </row>
    <row r="4" spans="1:14" ht="79.900000000000006" customHeight="1" x14ac:dyDescent="0.35">
      <c r="A4" s="132" t="s">
        <v>264</v>
      </c>
      <c r="B4" s="115" t="s">
        <v>265</v>
      </c>
      <c r="C4" s="115" t="s">
        <v>266</v>
      </c>
      <c r="D4" s="52" t="s">
        <v>267</v>
      </c>
      <c r="E4" s="52" t="s">
        <v>268</v>
      </c>
      <c r="F4" s="52" t="s">
        <v>269</v>
      </c>
      <c r="G4" s="52" t="s">
        <v>270</v>
      </c>
      <c r="H4" s="52" t="s">
        <v>271</v>
      </c>
      <c r="I4" s="10">
        <v>43891</v>
      </c>
      <c r="J4" s="18"/>
      <c r="K4" s="18"/>
      <c r="L4" s="18"/>
      <c r="M4" s="18"/>
      <c r="N4" s="19" t="s">
        <v>181</v>
      </c>
    </row>
    <row r="5" spans="1:14" ht="60" customHeight="1" x14ac:dyDescent="0.35">
      <c r="A5" s="133"/>
      <c r="B5" s="116"/>
      <c r="C5" s="117"/>
      <c r="D5" s="52" t="s">
        <v>156</v>
      </c>
      <c r="E5" s="52" t="s">
        <v>272</v>
      </c>
      <c r="F5" s="52" t="s">
        <v>273</v>
      </c>
      <c r="G5" s="52" t="s">
        <v>274</v>
      </c>
      <c r="H5" s="52" t="s">
        <v>121</v>
      </c>
      <c r="I5" s="10">
        <v>43891</v>
      </c>
      <c r="J5" s="13"/>
      <c r="K5" s="13"/>
      <c r="L5" s="13"/>
      <c r="M5" s="13"/>
      <c r="N5" s="19" t="s">
        <v>181</v>
      </c>
    </row>
    <row r="6" spans="1:14" ht="29" x14ac:dyDescent="0.35">
      <c r="A6" s="133"/>
      <c r="B6" s="116"/>
      <c r="C6" s="117"/>
      <c r="D6" s="52" t="s">
        <v>275</v>
      </c>
      <c r="E6" s="52" t="s">
        <v>276</v>
      </c>
      <c r="F6" s="52" t="s">
        <v>277</v>
      </c>
      <c r="G6" s="52" t="s">
        <v>278</v>
      </c>
      <c r="H6" s="52" t="s">
        <v>51</v>
      </c>
      <c r="I6" s="10">
        <v>43891</v>
      </c>
      <c r="J6" s="13"/>
      <c r="K6" s="13"/>
      <c r="L6" s="13"/>
      <c r="M6" s="13"/>
      <c r="N6" s="19" t="s">
        <v>181</v>
      </c>
    </row>
    <row r="7" spans="1:14" ht="29" x14ac:dyDescent="0.35">
      <c r="A7" s="133"/>
      <c r="B7" s="116"/>
      <c r="C7" s="117"/>
      <c r="D7" s="52" t="s">
        <v>250</v>
      </c>
      <c r="E7" s="52" t="s">
        <v>279</v>
      </c>
      <c r="F7" s="52" t="s">
        <v>280</v>
      </c>
      <c r="G7" s="52" t="s">
        <v>281</v>
      </c>
      <c r="H7" s="52" t="s">
        <v>121</v>
      </c>
      <c r="I7" s="10">
        <v>43770</v>
      </c>
      <c r="J7" s="13"/>
      <c r="K7" s="13"/>
      <c r="L7" s="13"/>
      <c r="M7" s="13"/>
      <c r="N7" s="19" t="s">
        <v>181</v>
      </c>
    </row>
    <row r="8" spans="1:14" ht="43.5" customHeight="1" x14ac:dyDescent="0.35">
      <c r="A8" s="133"/>
      <c r="B8" s="116"/>
      <c r="C8" s="117"/>
      <c r="D8" s="52" t="s">
        <v>267</v>
      </c>
      <c r="E8" s="52" t="s">
        <v>282</v>
      </c>
      <c r="F8" s="52" t="s">
        <v>283</v>
      </c>
      <c r="G8" s="52" t="s">
        <v>284</v>
      </c>
      <c r="H8" s="52" t="s">
        <v>285</v>
      </c>
      <c r="I8" s="10">
        <v>43922</v>
      </c>
      <c r="J8" s="13"/>
      <c r="K8" s="13"/>
      <c r="L8" s="13"/>
      <c r="M8" s="13"/>
      <c r="N8" s="19" t="s">
        <v>161</v>
      </c>
    </row>
    <row r="9" spans="1:14" ht="72.5" x14ac:dyDescent="0.35">
      <c r="A9" s="133"/>
      <c r="B9" s="116"/>
      <c r="C9" s="117"/>
      <c r="D9" s="52" t="s">
        <v>267</v>
      </c>
      <c r="E9" s="52" t="s">
        <v>286</v>
      </c>
      <c r="F9" s="52" t="s">
        <v>287</v>
      </c>
      <c r="G9" s="52" t="s">
        <v>288</v>
      </c>
      <c r="H9" s="52" t="s">
        <v>285</v>
      </c>
      <c r="I9" s="10">
        <v>43922</v>
      </c>
      <c r="J9" s="13"/>
      <c r="K9" s="13"/>
      <c r="L9" s="13"/>
      <c r="M9" s="13"/>
      <c r="N9" s="19" t="s">
        <v>168</v>
      </c>
    </row>
    <row r="10" spans="1:14" ht="83.5" customHeight="1" x14ac:dyDescent="0.35">
      <c r="A10" s="133"/>
      <c r="B10" s="116"/>
      <c r="C10" s="117"/>
      <c r="D10" s="52" t="s">
        <v>289</v>
      </c>
      <c r="E10" s="52" t="s">
        <v>290</v>
      </c>
      <c r="F10" s="52" t="s">
        <v>291</v>
      </c>
      <c r="G10" s="52" t="s">
        <v>292</v>
      </c>
      <c r="H10" s="52" t="s">
        <v>92</v>
      </c>
      <c r="I10" s="10">
        <v>43800</v>
      </c>
      <c r="J10" s="13"/>
      <c r="K10" s="13"/>
      <c r="L10" s="13"/>
      <c r="M10" s="13"/>
      <c r="N10" s="19" t="s">
        <v>161</v>
      </c>
    </row>
    <row r="11" spans="1:14" ht="87" x14ac:dyDescent="0.35">
      <c r="A11" s="133"/>
      <c r="B11" s="116"/>
      <c r="C11" s="117"/>
      <c r="D11" s="52" t="s">
        <v>293</v>
      </c>
      <c r="E11" s="52" t="s">
        <v>294</v>
      </c>
      <c r="F11" s="52" t="s">
        <v>295</v>
      </c>
      <c r="G11" s="52" t="s">
        <v>296</v>
      </c>
      <c r="H11" s="52" t="s">
        <v>297</v>
      </c>
      <c r="I11" s="10">
        <v>43800</v>
      </c>
      <c r="J11" s="13"/>
      <c r="K11" s="13"/>
      <c r="L11" s="13"/>
      <c r="M11" s="13"/>
      <c r="N11" s="19" t="s">
        <v>181</v>
      </c>
    </row>
    <row r="12" spans="1:14" ht="56.5" customHeight="1" x14ac:dyDescent="0.35">
      <c r="A12" s="53"/>
      <c r="B12" s="56"/>
      <c r="C12" s="8"/>
      <c r="D12" s="52" t="s">
        <v>298</v>
      </c>
      <c r="E12" s="52" t="s">
        <v>299</v>
      </c>
      <c r="F12" s="52" t="s">
        <v>300</v>
      </c>
      <c r="G12" s="52" t="s">
        <v>301</v>
      </c>
      <c r="H12" s="52" t="s">
        <v>302</v>
      </c>
      <c r="I12" s="10">
        <v>43891</v>
      </c>
      <c r="J12" s="18"/>
      <c r="K12" s="18"/>
      <c r="L12" s="18"/>
      <c r="M12" s="18"/>
      <c r="N12" s="51" t="s">
        <v>181</v>
      </c>
    </row>
    <row r="13" spans="1:14" ht="63.75" customHeight="1" x14ac:dyDescent="0.35">
      <c r="A13" s="114"/>
      <c r="B13" s="117"/>
      <c r="C13" s="117"/>
      <c r="D13" s="52" t="s">
        <v>267</v>
      </c>
      <c r="E13" s="52" t="s">
        <v>303</v>
      </c>
      <c r="F13" s="52" t="s">
        <v>304</v>
      </c>
      <c r="G13" s="52" t="s">
        <v>305</v>
      </c>
      <c r="H13" s="52" t="s">
        <v>263</v>
      </c>
      <c r="I13" s="10">
        <v>43891</v>
      </c>
      <c r="J13" s="13"/>
      <c r="K13" s="13"/>
      <c r="L13" s="13"/>
      <c r="M13" s="13"/>
      <c r="N13" s="51" t="s">
        <v>181</v>
      </c>
    </row>
    <row r="14" spans="1:14" ht="70.900000000000006" customHeight="1" x14ac:dyDescent="0.35">
      <c r="A14" s="114"/>
      <c r="B14" s="117"/>
      <c r="C14" s="117"/>
      <c r="D14" s="52" t="s">
        <v>267</v>
      </c>
      <c r="E14" s="52" t="s">
        <v>306</v>
      </c>
      <c r="F14" s="52" t="s">
        <v>307</v>
      </c>
      <c r="G14" s="52" t="s">
        <v>308</v>
      </c>
      <c r="H14" s="52" t="s">
        <v>309</v>
      </c>
      <c r="I14" s="10">
        <v>43891</v>
      </c>
      <c r="J14" s="18"/>
      <c r="K14" s="18"/>
      <c r="L14" s="18"/>
      <c r="M14" s="18"/>
      <c r="N14" s="51" t="s">
        <v>181</v>
      </c>
    </row>
    <row r="15" spans="1:14" ht="70.900000000000006" customHeight="1" x14ac:dyDescent="0.35">
      <c r="A15" s="114"/>
      <c r="B15" s="117"/>
      <c r="C15" s="117"/>
      <c r="D15" s="52" t="s">
        <v>267</v>
      </c>
      <c r="E15" s="52" t="s">
        <v>310</v>
      </c>
      <c r="F15" s="52" t="s">
        <v>311</v>
      </c>
      <c r="G15" s="52" t="s">
        <v>312</v>
      </c>
      <c r="H15" s="52" t="s">
        <v>313</v>
      </c>
      <c r="I15" s="10">
        <v>43709</v>
      </c>
      <c r="J15" s="18"/>
      <c r="K15" s="18"/>
      <c r="L15" s="18"/>
      <c r="M15" s="18"/>
      <c r="N15" s="51" t="s">
        <v>181</v>
      </c>
    </row>
    <row r="16" spans="1:14" ht="72" customHeight="1" x14ac:dyDescent="0.35">
      <c r="A16" s="114"/>
      <c r="B16" s="117"/>
      <c r="C16" s="117"/>
      <c r="D16" s="52" t="s">
        <v>314</v>
      </c>
      <c r="E16" s="52" t="s">
        <v>315</v>
      </c>
      <c r="F16" s="52" t="s">
        <v>316</v>
      </c>
      <c r="G16" s="52" t="s">
        <v>317</v>
      </c>
      <c r="H16" s="52" t="s">
        <v>318</v>
      </c>
      <c r="I16" s="10">
        <v>43891</v>
      </c>
      <c r="J16" s="18"/>
      <c r="K16" s="18"/>
      <c r="L16" s="18"/>
      <c r="M16" s="18"/>
      <c r="N16" s="51" t="s">
        <v>181</v>
      </c>
    </row>
    <row r="17" spans="1:27" ht="58" x14ac:dyDescent="0.35">
      <c r="A17" s="130"/>
      <c r="B17" s="131"/>
      <c r="C17" s="131"/>
      <c r="D17" s="52" t="s">
        <v>293</v>
      </c>
      <c r="E17" s="52" t="s">
        <v>319</v>
      </c>
      <c r="F17" s="52" t="s">
        <v>295</v>
      </c>
      <c r="G17" s="52" t="s">
        <v>320</v>
      </c>
      <c r="H17" s="52" t="s">
        <v>318</v>
      </c>
      <c r="I17" s="10">
        <v>43647</v>
      </c>
      <c r="J17" s="13"/>
      <c r="K17" s="13"/>
      <c r="L17" s="13"/>
      <c r="M17" s="13"/>
      <c r="N17" s="51" t="s">
        <v>181</v>
      </c>
    </row>
    <row r="18" spans="1:27" ht="36" customHeight="1" x14ac:dyDescent="0.35">
      <c r="A18" s="3"/>
    </row>
    <row r="19" spans="1:27" ht="42.75" customHeight="1" x14ac:dyDescent="0.35"/>
    <row r="20" spans="1:27" ht="56.25" customHeight="1" x14ac:dyDescent="0.35"/>
    <row r="21" spans="1:27" ht="47.25" customHeight="1" x14ac:dyDescent="0.35">
      <c r="AA21" s="4"/>
    </row>
    <row r="22" spans="1:27" ht="16.5" customHeight="1" x14ac:dyDescent="0.35">
      <c r="AA22" s="5"/>
    </row>
    <row r="23" spans="1:27" ht="15" customHeight="1" x14ac:dyDescent="0.35">
      <c r="AA23" s="5"/>
    </row>
    <row r="24" spans="1:27" ht="18.75" customHeight="1" x14ac:dyDescent="0.35">
      <c r="AA24" s="6"/>
    </row>
    <row r="25" spans="1:27" ht="24.75" customHeight="1" x14ac:dyDescent="0.35"/>
    <row r="26" spans="1:27" ht="18" customHeight="1" x14ac:dyDescent="0.35"/>
    <row r="27" spans="1:27" ht="20.25" customHeight="1" x14ac:dyDescent="0.35">
      <c r="F27" s="12"/>
      <c r="G27" s="12"/>
    </row>
    <row r="28" spans="1:27" ht="58.5" customHeight="1" x14ac:dyDescent="0.35">
      <c r="F28" s="12"/>
      <c r="G28" s="12"/>
    </row>
    <row r="29" spans="1:27" ht="66" customHeight="1" x14ac:dyDescent="0.35">
      <c r="F29" s="12"/>
      <c r="G29" s="12"/>
    </row>
    <row r="30" spans="1:27" ht="56.25" customHeight="1" x14ac:dyDescent="0.35">
      <c r="F30" s="12"/>
      <c r="G30" s="12"/>
    </row>
    <row r="31" spans="1:27" ht="65.25" customHeight="1" x14ac:dyDescent="0.35">
      <c r="F31" s="12"/>
      <c r="G31" s="12"/>
    </row>
    <row r="32" spans="1:27" ht="54.75" customHeight="1" x14ac:dyDescent="0.35">
      <c r="F32" s="12"/>
      <c r="G32" s="12"/>
    </row>
    <row r="33" spans="6:27" ht="15.75" customHeight="1" x14ac:dyDescent="0.35">
      <c r="F33" s="12"/>
      <c r="G33" s="12"/>
    </row>
    <row r="34" spans="6:27" ht="48" customHeight="1" x14ac:dyDescent="0.35">
      <c r="F34" s="12"/>
      <c r="G34" s="12"/>
      <c r="AA34" s="4"/>
    </row>
    <row r="35" spans="6:27" ht="32.25" customHeight="1" x14ac:dyDescent="0.35">
      <c r="F35" s="12"/>
      <c r="G35" s="12"/>
    </row>
    <row r="36" spans="6:27" ht="32.25" customHeight="1" x14ac:dyDescent="0.35">
      <c r="F36" s="12"/>
      <c r="G36" s="12"/>
      <c r="AA36" s="7"/>
    </row>
    <row r="37" spans="6:27" ht="13.5" customHeight="1" x14ac:dyDescent="0.35">
      <c r="F37" s="12"/>
      <c r="G37" s="12"/>
    </row>
    <row r="38" spans="6:27" ht="67.5" customHeight="1" x14ac:dyDescent="0.35">
      <c r="F38" s="12"/>
      <c r="G38" s="12"/>
    </row>
    <row r="39" spans="6:27" ht="54.75" customHeight="1" x14ac:dyDescent="0.35">
      <c r="F39" s="12"/>
      <c r="G39" s="12"/>
    </row>
    <row r="40" spans="6:27" ht="55.5" customHeight="1" x14ac:dyDescent="0.35">
      <c r="F40" s="12"/>
      <c r="G40" s="12"/>
    </row>
    <row r="41" spans="6:27" ht="69.75" customHeight="1" x14ac:dyDescent="0.35">
      <c r="F41" s="12"/>
      <c r="G41" s="12"/>
    </row>
    <row r="42" spans="6:27" ht="66" customHeight="1" x14ac:dyDescent="0.35">
      <c r="F42" s="12"/>
      <c r="G42" s="12"/>
    </row>
    <row r="43" spans="6:27" ht="41.25" customHeight="1" x14ac:dyDescent="0.35">
      <c r="F43" s="12"/>
      <c r="G43" s="12"/>
    </row>
    <row r="44" spans="6:27" ht="41.25" customHeight="1" x14ac:dyDescent="0.35">
      <c r="F44" s="12"/>
      <c r="G44" s="12"/>
    </row>
    <row r="45" spans="6:27" ht="45" customHeight="1" x14ac:dyDescent="0.35">
      <c r="F45" s="12"/>
      <c r="G45" s="12"/>
      <c r="AA45" s="4"/>
    </row>
    <row r="46" spans="6:27" ht="21" customHeight="1" x14ac:dyDescent="0.35">
      <c r="F46" s="12"/>
      <c r="G46" s="12"/>
    </row>
    <row r="47" spans="6:27" ht="19.5" customHeight="1" x14ac:dyDescent="0.35">
      <c r="F47" s="12"/>
      <c r="G47" s="12"/>
    </row>
    <row r="48" spans="6:27" ht="24" customHeight="1" x14ac:dyDescent="0.35">
      <c r="F48" s="12"/>
      <c r="G48" s="12"/>
    </row>
    <row r="49" spans="6:7" ht="44.25" customHeight="1" x14ac:dyDescent="0.35">
      <c r="F49" s="12"/>
      <c r="G49" s="12"/>
    </row>
    <row r="50" spans="6:7" ht="54" customHeight="1" x14ac:dyDescent="0.35">
      <c r="F50" s="12"/>
      <c r="G50" s="12"/>
    </row>
    <row r="51" spans="6:7" ht="36" customHeight="1" x14ac:dyDescent="0.35">
      <c r="F51" s="12"/>
      <c r="G51" s="12"/>
    </row>
    <row r="52" spans="6:7" ht="44.25" customHeight="1" x14ac:dyDescent="0.35">
      <c r="F52" s="12"/>
      <c r="G52" s="12"/>
    </row>
    <row r="53" spans="6:7" ht="39.75" customHeight="1" x14ac:dyDescent="0.35">
      <c r="F53" s="12"/>
      <c r="G53" s="12"/>
    </row>
    <row r="54" spans="6:7" ht="69" customHeight="1" x14ac:dyDescent="0.35">
      <c r="F54" s="12"/>
      <c r="G54" s="12"/>
    </row>
    <row r="55" spans="6:7" ht="50.25" customHeight="1" x14ac:dyDescent="0.35">
      <c r="F55" s="12"/>
      <c r="G55" s="12"/>
    </row>
    <row r="56" spans="6:7" ht="36.75" customHeight="1" x14ac:dyDescent="0.35">
      <c r="F56" s="12"/>
      <c r="G56" s="12"/>
    </row>
    <row r="57" spans="6:7" ht="57.75" customHeight="1" x14ac:dyDescent="0.35">
      <c r="F57" s="12"/>
      <c r="G57" s="12"/>
    </row>
    <row r="58" spans="6:7" ht="62.25" customHeight="1" x14ac:dyDescent="0.35">
      <c r="F58" s="12"/>
      <c r="G58" s="12"/>
    </row>
    <row r="59" spans="6:7" ht="48" customHeight="1" x14ac:dyDescent="0.35">
      <c r="F59" s="12"/>
      <c r="G59" s="12"/>
    </row>
    <row r="60" spans="6:7" ht="19.5" customHeight="1" x14ac:dyDescent="0.35">
      <c r="F60" s="12"/>
      <c r="G60" s="12"/>
    </row>
    <row r="70" spans="6:7" ht="15" customHeight="1" x14ac:dyDescent="0.35">
      <c r="F70" s="12"/>
      <c r="G70" s="12"/>
    </row>
  </sheetData>
  <mergeCells count="18">
    <mergeCell ref="I1:I3"/>
    <mergeCell ref="J1:M1"/>
    <mergeCell ref="N1:N3"/>
    <mergeCell ref="J3:M3"/>
    <mergeCell ref="A1:A3"/>
    <mergeCell ref="B1:B3"/>
    <mergeCell ref="C1:C3"/>
    <mergeCell ref="D1:D3"/>
    <mergeCell ref="E1:E3"/>
    <mergeCell ref="F1:F3"/>
    <mergeCell ref="G1:G3"/>
    <mergeCell ref="H1:H3"/>
    <mergeCell ref="A13:A17"/>
    <mergeCell ref="B13:B17"/>
    <mergeCell ref="C13:C17"/>
    <mergeCell ref="A4:A11"/>
    <mergeCell ref="B4:B11"/>
    <mergeCell ref="C4:C1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91A8-6FAD-4C38-89DD-32F7D44C44A7}">
  <dimension ref="A1:N28"/>
  <sheetViews>
    <sheetView topLeftCell="E1" zoomScale="80" zoomScaleNormal="80" workbookViewId="0">
      <selection activeCell="P15" sqref="P15"/>
    </sheetView>
  </sheetViews>
  <sheetFormatPr defaultColWidth="8.81640625" defaultRowHeight="14.5" x14ac:dyDescent="0.35"/>
  <cols>
    <col min="1" max="1" width="27.453125" style="1" bestFit="1" customWidth="1"/>
    <col min="2" max="2" width="36.1796875" style="1" bestFit="1" customWidth="1"/>
    <col min="3" max="3" width="35.81640625" style="1" bestFit="1" customWidth="1"/>
    <col min="4" max="4" width="36.453125" style="12" bestFit="1" customWidth="1"/>
    <col min="5" max="5" width="45" style="12" bestFit="1" customWidth="1"/>
    <col min="6" max="6" width="14.453125" style="17" bestFit="1" customWidth="1"/>
    <col min="7" max="7" width="28.453125" style="17" bestFit="1" customWidth="1"/>
    <col min="8" max="8" width="25.7265625" style="12" bestFit="1" customWidth="1"/>
    <col min="9" max="9" width="8.81640625" style="20"/>
    <col min="10" max="10" width="9.453125" style="12" bestFit="1" customWidth="1"/>
    <col min="11" max="14" width="8.81640625" style="12"/>
    <col min="15" max="16384" width="8.81640625" style="1"/>
  </cols>
  <sheetData>
    <row r="1" spans="1:14" s="20" customFormat="1" ht="21.75" customHeight="1" thickBot="1" x14ac:dyDescent="0.4">
      <c r="A1" s="110" t="s">
        <v>141</v>
      </c>
      <c r="B1" s="110" t="s">
        <v>142</v>
      </c>
      <c r="C1" s="109" t="s">
        <v>143</v>
      </c>
      <c r="D1" s="119" t="s">
        <v>144</v>
      </c>
      <c r="E1" s="120" t="s">
        <v>145</v>
      </c>
      <c r="F1" s="118" t="s">
        <v>4</v>
      </c>
      <c r="G1" s="118" t="s">
        <v>5</v>
      </c>
      <c r="H1" s="120" t="s">
        <v>6</v>
      </c>
      <c r="I1" s="120" t="s">
        <v>146</v>
      </c>
      <c r="J1" s="125" t="s">
        <v>147</v>
      </c>
      <c r="K1" s="126"/>
      <c r="L1" s="126"/>
      <c r="M1" s="127"/>
      <c r="N1" s="106" t="s">
        <v>148</v>
      </c>
    </row>
    <row r="2" spans="1:14" s="12" customFormat="1" ht="15.75" customHeight="1" thickBot="1" x14ac:dyDescent="0.4">
      <c r="A2" s="110"/>
      <c r="B2" s="110"/>
      <c r="C2" s="109"/>
      <c r="D2" s="129"/>
      <c r="E2" s="120"/>
      <c r="F2" s="118"/>
      <c r="G2" s="118"/>
      <c r="H2" s="120"/>
      <c r="I2" s="120"/>
      <c r="J2" s="58" t="s">
        <v>149</v>
      </c>
      <c r="K2" s="21" t="s">
        <v>150</v>
      </c>
      <c r="L2" s="21" t="s">
        <v>151</v>
      </c>
      <c r="M2" s="21" t="s">
        <v>152</v>
      </c>
      <c r="N2" s="106"/>
    </row>
    <row r="3" spans="1:14" s="12" customFormat="1" ht="35.5" customHeight="1" x14ac:dyDescent="0.35">
      <c r="A3" s="138"/>
      <c r="B3" s="138"/>
      <c r="C3" s="139"/>
      <c r="D3" s="129"/>
      <c r="E3" s="121"/>
      <c r="F3" s="119"/>
      <c r="G3" s="119"/>
      <c r="H3" s="121"/>
      <c r="I3" s="121"/>
      <c r="J3" s="135"/>
      <c r="K3" s="136"/>
      <c r="L3" s="136"/>
      <c r="M3" s="137"/>
      <c r="N3" s="134"/>
    </row>
    <row r="4" spans="1:14" ht="121.9" customHeight="1" x14ac:dyDescent="0.35">
      <c r="A4" s="23" t="s">
        <v>321</v>
      </c>
      <c r="B4" s="23" t="s">
        <v>322</v>
      </c>
      <c r="C4" s="23" t="s">
        <v>323</v>
      </c>
      <c r="D4" s="23" t="s">
        <v>324</v>
      </c>
      <c r="E4" s="23" t="s">
        <v>325</v>
      </c>
      <c r="F4" s="23" t="s">
        <v>326</v>
      </c>
      <c r="G4" s="23" t="s">
        <v>327</v>
      </c>
      <c r="H4" s="30" t="s">
        <v>328</v>
      </c>
      <c r="I4" s="10">
        <v>43617</v>
      </c>
      <c r="J4" s="13">
        <v>126000</v>
      </c>
      <c r="K4" s="13">
        <v>126000</v>
      </c>
      <c r="L4" s="13">
        <v>126000</v>
      </c>
      <c r="M4" s="13"/>
      <c r="N4" s="51" t="s">
        <v>168</v>
      </c>
    </row>
    <row r="5" spans="1:14" ht="51.75" hidden="1" customHeight="1" x14ac:dyDescent="0.35">
      <c r="A5" s="31"/>
      <c r="B5" s="56"/>
      <c r="C5" s="56"/>
      <c r="D5" s="24" t="s">
        <v>169</v>
      </c>
      <c r="E5" s="25" t="s">
        <v>188</v>
      </c>
      <c r="F5" s="25" t="s">
        <v>189</v>
      </c>
      <c r="G5" s="25" t="s">
        <v>190</v>
      </c>
      <c r="H5" s="26" t="s">
        <v>51</v>
      </c>
      <c r="I5" s="27"/>
      <c r="J5" s="28"/>
      <c r="K5" s="28"/>
      <c r="L5" s="28"/>
      <c r="M5" s="28"/>
      <c r="N5" s="26" t="s">
        <v>191</v>
      </c>
    </row>
    <row r="6" spans="1:14" ht="51.75" hidden="1" customHeight="1" x14ac:dyDescent="0.35">
      <c r="A6" s="31"/>
      <c r="B6" s="56"/>
      <c r="C6" s="56"/>
      <c r="D6" s="52" t="s">
        <v>169</v>
      </c>
      <c r="E6" s="14" t="s">
        <v>192</v>
      </c>
      <c r="F6" s="14" t="s">
        <v>189</v>
      </c>
      <c r="G6" s="14" t="s">
        <v>190</v>
      </c>
      <c r="H6" s="15" t="s">
        <v>51</v>
      </c>
      <c r="I6" s="11"/>
      <c r="J6" s="16"/>
      <c r="K6" s="16"/>
      <c r="L6" s="16"/>
      <c r="M6" s="16"/>
      <c r="N6" s="15" t="s">
        <v>191</v>
      </c>
    </row>
    <row r="7" spans="1:14" ht="51.75" hidden="1" customHeight="1" x14ac:dyDescent="0.35">
      <c r="A7" s="31"/>
      <c r="B7" s="56"/>
      <c r="C7" s="56"/>
      <c r="D7" s="52" t="s">
        <v>169</v>
      </c>
      <c r="E7" s="14" t="s">
        <v>193</v>
      </c>
      <c r="F7" s="14" t="s">
        <v>189</v>
      </c>
      <c r="G7" s="14" t="s">
        <v>194</v>
      </c>
      <c r="H7" s="15" t="s">
        <v>51</v>
      </c>
      <c r="I7" s="11"/>
      <c r="J7" s="16"/>
      <c r="K7" s="16"/>
      <c r="L7" s="16"/>
      <c r="M7" s="16"/>
      <c r="N7" s="15" t="s">
        <v>191</v>
      </c>
    </row>
    <row r="8" spans="1:14" ht="88.15" hidden="1" customHeight="1" x14ac:dyDescent="0.35">
      <c r="A8" s="31"/>
      <c r="B8" s="56"/>
      <c r="C8" s="56"/>
      <c r="D8" s="52" t="s">
        <v>169</v>
      </c>
      <c r="E8" s="14" t="s">
        <v>195</v>
      </c>
      <c r="F8" s="14" t="s">
        <v>189</v>
      </c>
      <c r="G8" s="14" t="s">
        <v>194</v>
      </c>
      <c r="H8" s="15" t="s">
        <v>51</v>
      </c>
      <c r="I8" s="11"/>
      <c r="J8" s="16"/>
      <c r="K8" s="16"/>
      <c r="L8" s="16"/>
      <c r="M8" s="16"/>
      <c r="N8" s="15" t="s">
        <v>191</v>
      </c>
    </row>
    <row r="9" spans="1:14" ht="66" hidden="1" customHeight="1" x14ac:dyDescent="0.35">
      <c r="A9" s="31"/>
      <c r="B9" s="56"/>
      <c r="C9" s="56"/>
      <c r="D9" s="52" t="s">
        <v>169</v>
      </c>
      <c r="E9" s="14" t="s">
        <v>196</v>
      </c>
      <c r="F9" s="14" t="s">
        <v>189</v>
      </c>
      <c r="G9" s="14" t="s">
        <v>197</v>
      </c>
      <c r="H9" s="15" t="s">
        <v>51</v>
      </c>
      <c r="I9" s="11"/>
      <c r="J9" s="16"/>
      <c r="K9" s="16"/>
      <c r="L9" s="16"/>
      <c r="M9" s="16"/>
      <c r="N9" s="15" t="s">
        <v>191</v>
      </c>
    </row>
    <row r="10" spans="1:14" ht="54.75" hidden="1" customHeight="1" x14ac:dyDescent="0.35">
      <c r="A10" s="31"/>
      <c r="B10" s="56"/>
      <c r="C10" s="56"/>
      <c r="D10" s="52" t="s">
        <v>169</v>
      </c>
      <c r="E10" s="14" t="s">
        <v>198</v>
      </c>
      <c r="F10" s="14" t="s">
        <v>189</v>
      </c>
      <c r="G10" s="14" t="s">
        <v>199</v>
      </c>
      <c r="H10" s="15" t="s">
        <v>51</v>
      </c>
      <c r="I10" s="11"/>
      <c r="J10" s="16"/>
      <c r="K10" s="16"/>
      <c r="L10" s="16"/>
      <c r="M10" s="16"/>
      <c r="N10" s="15" t="s">
        <v>191</v>
      </c>
    </row>
    <row r="11" spans="1:14" ht="54.75" hidden="1" customHeight="1" x14ac:dyDescent="0.35">
      <c r="A11" s="31"/>
      <c r="B11" s="56"/>
      <c r="C11" s="56"/>
      <c r="D11" s="52" t="s">
        <v>169</v>
      </c>
      <c r="E11" s="14" t="s">
        <v>200</v>
      </c>
      <c r="F11" s="14" t="s">
        <v>189</v>
      </c>
      <c r="G11" s="14" t="s">
        <v>194</v>
      </c>
      <c r="H11" s="15" t="s">
        <v>51</v>
      </c>
      <c r="I11" s="11"/>
      <c r="J11" s="16"/>
      <c r="K11" s="16"/>
      <c r="L11" s="16"/>
      <c r="M11" s="16"/>
      <c r="N11" s="15" t="s">
        <v>191</v>
      </c>
    </row>
    <row r="12" spans="1:14" ht="54.75" hidden="1" customHeight="1" x14ac:dyDescent="0.35">
      <c r="A12" s="31"/>
      <c r="B12" s="56"/>
      <c r="C12" s="56"/>
      <c r="D12" s="52" t="s">
        <v>169</v>
      </c>
      <c r="E12" s="14" t="s">
        <v>201</v>
      </c>
      <c r="F12" s="14" t="s">
        <v>189</v>
      </c>
      <c r="G12" s="14" t="s">
        <v>194</v>
      </c>
      <c r="H12" s="15" t="s">
        <v>51</v>
      </c>
      <c r="I12" s="11"/>
      <c r="J12" s="16"/>
      <c r="K12" s="16"/>
      <c r="L12" s="16"/>
      <c r="M12" s="16"/>
      <c r="N12" s="15" t="s">
        <v>191</v>
      </c>
    </row>
    <row r="13" spans="1:14" ht="63" hidden="1" customHeight="1" x14ac:dyDescent="0.35">
      <c r="A13" s="31"/>
      <c r="B13" s="56"/>
      <c r="C13" s="56"/>
      <c r="D13" s="52" t="s">
        <v>169</v>
      </c>
      <c r="E13" s="14" t="s">
        <v>202</v>
      </c>
      <c r="F13" s="14" t="s">
        <v>189</v>
      </c>
      <c r="G13" s="14" t="s">
        <v>194</v>
      </c>
      <c r="H13" s="15" t="s">
        <v>51</v>
      </c>
      <c r="I13" s="11"/>
      <c r="J13" s="16"/>
      <c r="K13" s="16"/>
      <c r="L13" s="16"/>
      <c r="M13" s="16"/>
      <c r="N13" s="15" t="s">
        <v>191</v>
      </c>
    </row>
    <row r="14" spans="1:14" ht="63" hidden="1" customHeight="1" x14ac:dyDescent="0.35">
      <c r="A14" s="31"/>
      <c r="B14" s="56"/>
      <c r="C14" s="56"/>
      <c r="D14" s="52" t="s">
        <v>169</v>
      </c>
      <c r="E14" s="14" t="s">
        <v>203</v>
      </c>
      <c r="F14" s="14" t="s">
        <v>189</v>
      </c>
      <c r="G14" s="14" t="s">
        <v>194</v>
      </c>
      <c r="H14" s="15" t="s">
        <v>204</v>
      </c>
      <c r="I14" s="11"/>
      <c r="J14" s="16"/>
      <c r="K14" s="16"/>
      <c r="L14" s="16"/>
      <c r="M14" s="16"/>
      <c r="N14" s="15" t="s">
        <v>191</v>
      </c>
    </row>
    <row r="15" spans="1:14" ht="57.75" customHeight="1" x14ac:dyDescent="0.35">
      <c r="F15" s="12"/>
      <c r="G15" s="12"/>
    </row>
    <row r="16" spans="1:14" ht="62.25" customHeight="1" x14ac:dyDescent="0.35">
      <c r="F16" s="12"/>
      <c r="G16" s="12"/>
    </row>
    <row r="17" spans="6:7" ht="48" customHeight="1" x14ac:dyDescent="0.35">
      <c r="F17" s="12"/>
      <c r="G17" s="12"/>
    </row>
    <row r="18" spans="6:7" ht="19.5" customHeight="1" x14ac:dyDescent="0.35">
      <c r="F18" s="12"/>
      <c r="G18" s="12"/>
    </row>
    <row r="28" spans="6:7" ht="15" customHeight="1" x14ac:dyDescent="0.35">
      <c r="F28" s="12"/>
      <c r="G28" s="12"/>
    </row>
  </sheetData>
  <mergeCells count="12">
    <mergeCell ref="I1:I3"/>
    <mergeCell ref="J1:M1"/>
    <mergeCell ref="N1:N3"/>
    <mergeCell ref="J3:M3"/>
    <mergeCell ref="A1:A3"/>
    <mergeCell ref="B1:B3"/>
    <mergeCell ref="C1:C3"/>
    <mergeCell ref="D1:D3"/>
    <mergeCell ref="E1:E3"/>
    <mergeCell ref="F1:F3"/>
    <mergeCell ref="G1:G3"/>
    <mergeCell ref="H1:H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Market Frameworks</TermName>
          <TermId xmlns="http://schemas.microsoft.com/office/infopath/2007/PartnerControls">db361646-3d9a-4f54-8678-364f608b5aeb</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Business Frameworks</TermName>
          <TermId xmlns="http://schemas.microsoft.com/office/infopath/2007/PartnerControls">16b6589c-07b2-448f-b54c-ee47b05713c3</TermId>
        </TermInfo>
      </Terms>
    </h573c97cf80c4aa6b446c5363dc3ac94>
    <TaxCatchAll xmlns="01fd4ac4-979b-4de0-af45-42fae75496c9">
      <Value>6</Value>
      <Value>4</Value>
      <Value>7</Value>
    </TaxCatchAll>
    <_dlc_DocId xmlns="01fd4ac4-979b-4de0-af45-42fae75496c9">W7R4PM5TXYYW-256471810-7432</_dlc_DocId>
    <_dlc_DocIdUrl xmlns="01fd4ac4-979b-4de0-af45-42fae75496c9">
      <Url>https://beisgov.sharepoint.com/sites/EITI-OS/_layouts/15/DocIdRedir.aspx?ID=W7R4PM5TXYYW-256471810-7432</Url>
      <Description>W7R4PM5TXYYW-256471810-7432</Description>
    </_dlc_DocIdUrl>
    <_dlc_DocIdPersistId xmlns="01fd4ac4-979b-4de0-af45-42fae75496c9">false</_dlc_DocIdPersistId>
    <SharedWithUsers xmlns="01fd4ac4-979b-4de0-af45-42fae75496c9">
      <UserInfo>
        <DisplayName>Draycott, Monica (Business Frameworks)</DisplayName>
        <AccountId>98</AccountId>
        <AccountType/>
      </UserInfo>
      <UserInfo>
        <DisplayName>Nash, Michael (Business Frameworks)</DisplayName>
        <AccountId>158</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1365CAA0B23EE04CBBDFE53053A03847" ma:contentTypeVersion="15" ma:contentTypeDescription="Create a new document." ma:contentTypeScope="" ma:versionID="c7ad2cdec823b06b32d58e3b0329be82">
  <xsd:schema xmlns:xsd="http://www.w3.org/2001/XMLSchema" xmlns:xs="http://www.w3.org/2001/XMLSchema" xmlns:p="http://schemas.microsoft.com/office/2006/metadata/properties" xmlns:ns1="http://schemas.microsoft.com/sharepoint/v3" xmlns:ns2="0f9fa326-da26-4ea8-b6a9-645e8136fe1d" xmlns:ns3="01fd4ac4-979b-4de0-af45-42fae75496c9" xmlns:ns4="aaacb922-5235-4a66-b188-303b9b46fbd7" xmlns:ns5="1df033b0-b655-462f-bb50-643c72377d68" targetNamespace="http://schemas.microsoft.com/office/2006/metadata/properties" ma:root="true" ma:fieldsID="540e809f0376a9c9f03cd18ec43987da" ns1:_="" ns2:_="" ns3:_="" ns4:_="" ns5:_="">
    <xsd:import namespace="http://schemas.microsoft.com/sharepoint/v3"/>
    <xsd:import namespace="0f9fa326-da26-4ea8-b6a9-645e8136fe1d"/>
    <xsd:import namespace="01fd4ac4-979b-4de0-af45-42fae75496c9"/>
    <xsd:import namespace="aaacb922-5235-4a66-b188-303b9b46fbd7"/>
    <xsd:import namespace="1df033b0-b655-462f-bb50-643c72377d68"/>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5:MediaServiceGenerationTime" minOccurs="0"/>
                <xsd:element ref="ns5:MediaServiceEventHashCode" minOccurs="0"/>
                <xsd:element ref="ns5:MediaLengthInSeconds" minOccurs="0"/>
                <xsd:element ref="ns3:SharedWithUsers" minOccurs="0"/>
                <xsd:element ref="ns3:SharedWithDetail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Security of energy supply|cfb59089-a59d-2960-f3fe-64503d42e91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1fd4ac4-979b-4de0-af45-42fae75496c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d96338d4-cc0b-414f-b780-a461c1ea455f}" ma:internalName="TaxCatchAll" ma:showField="CatchAllData" ma:web="01fd4ac4-979b-4de0-af45-42fae75496c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96338d4-cc0b-414f-b780-a461c1ea455f}" ma:internalName="TaxCatchAllLabel" ma:readOnly="true" ma:showField="CatchAllDataLabel" ma:web="01fd4ac4-979b-4de0-af45-42fae75496c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f033b0-b655-462f-bb50-643c72377d68"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850CDC-9385-4C7E-9A38-B904E4444762}">
  <ds:schemaRefs>
    <ds:schemaRef ds:uri="http://schemas.microsoft.com/sharepoint/events"/>
  </ds:schemaRefs>
</ds:datastoreItem>
</file>

<file path=customXml/itemProps2.xml><?xml version="1.0" encoding="utf-8"?>
<ds:datastoreItem xmlns:ds="http://schemas.openxmlformats.org/officeDocument/2006/customXml" ds:itemID="{4220B5D2-4908-4DC8-8B62-E513588C9C3D}">
  <ds:schemaRefs>
    <ds:schemaRef ds:uri="http://schemas.microsoft.com/office/2006/metadata/properties"/>
    <ds:schemaRef ds:uri="http://schemas.microsoft.com/office/infopath/2007/PartnerControls"/>
    <ds:schemaRef ds:uri="0f9fa326-da26-4ea8-b6a9-645e8136fe1d"/>
    <ds:schemaRef ds:uri="aaacb922-5235-4a66-b188-303b9b46fbd7"/>
    <ds:schemaRef ds:uri="01fd4ac4-979b-4de0-af45-42fae75496c9"/>
    <ds:schemaRef ds:uri="http://schemas.microsoft.com/sharepoint/v3"/>
  </ds:schemaRefs>
</ds:datastoreItem>
</file>

<file path=customXml/itemProps3.xml><?xml version="1.0" encoding="utf-8"?>
<ds:datastoreItem xmlns:ds="http://schemas.openxmlformats.org/officeDocument/2006/customXml" ds:itemID="{0993E03A-D4C6-4C6D-8477-8E1733D9A87F}">
  <ds:schemaRefs>
    <ds:schemaRef ds:uri="http://schemas.microsoft.com/sharepoint/v3/contenttype/forms"/>
  </ds:schemaRefs>
</ds:datastoreItem>
</file>

<file path=customXml/itemProps4.xml><?xml version="1.0" encoding="utf-8"?>
<ds:datastoreItem xmlns:ds="http://schemas.openxmlformats.org/officeDocument/2006/customXml" ds:itemID="{CDFCC706-A3E8-47DA-89CE-EEC2CE645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01fd4ac4-979b-4de0-af45-42fae75496c9"/>
    <ds:schemaRef ds:uri="aaacb922-5235-4a66-b188-303b9b46fbd7"/>
    <ds:schemaRef ds:uri="1df033b0-b655-462f-bb50-643c72377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UK EITI 2024-25 Workplan</vt:lpstr>
      <vt:lpstr>Raising public awareness</vt:lpstr>
      <vt:lpstr>Accessibility of information</vt:lpstr>
      <vt:lpstr>Support of transparency</vt:lpstr>
      <vt:lpstr>IA Appointment</vt:lpstr>
      <vt:lpstr>'UK EITI 2024-25 Workplan'!Print_Area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2018-06-28T16:26:51Z</dcterms:created>
  <dcterms:modified xsi:type="dcterms:W3CDTF">2025-04-15T13:50:03Z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2019-10-17T12:02:14Z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99aada31-bb9d-4e23-876e-000001bae966</vt:lpwstr>
  </property>
  <property fmtid="{D5CDD505-2E9C-101B-9397-08002B2CF9AE}" pid="8" name="MSIP_Label_ba62f585-b40f-4ab9-bafe-39150f03d124_ContentBits">
    <vt:lpwstr>0</vt:lpwstr>
  </property>
  <property fmtid="{D5CDD505-2E9C-101B-9397-08002B2CF9AE}" pid="9" name="Business Unit">
    <vt:lpwstr>91;#Company Law, Transparency and Tax|f73a51f8-bfcd-4e68-a033-6f422088fddd</vt:lpwstr>
  </property>
  <property fmtid="{D5CDD505-2E9C-101B-9397-08002B2CF9AE}" pid="10" name="ContentTypeId">
    <vt:lpwstr>0x0101004691A8DE0991884F8E90AD6474FC737301001365CAA0B23EE04CBBDFE53053A03847</vt:lpwstr>
  </property>
  <property fmtid="{D5CDD505-2E9C-101B-9397-08002B2CF9AE}" pid="11" name="_dlc_DocIdItemGuid">
    <vt:lpwstr>b33bf736-930f-4556-93f7-558bb67655d2</vt:lpwstr>
  </property>
  <property fmtid="{D5CDD505-2E9C-101B-9397-08002B2CF9AE}" pid="12" name="SharedWithUsers">
    <vt:lpwstr>98;#Draycott, Monica (Business Frameworks);#158;#Nash, Michael (Business Frameworks)</vt:lpwstr>
  </property>
  <property fmtid="{D5CDD505-2E9C-101B-9397-08002B2CF9AE}" pid="13" name="KIM_Activity">
    <vt:lpwstr>7;#Business Frameworks|16b6589c-07b2-448f-b54c-ee47b05713c3</vt:lpwstr>
  </property>
  <property fmtid="{D5CDD505-2E9C-101B-9397-08002B2CF9AE}" pid="14" name="MediaServiceImageTags">
    <vt:lpwstr/>
  </property>
  <property fmtid="{D5CDD505-2E9C-101B-9397-08002B2CF9AE}" pid="15" name="KIM_Function">
    <vt:lpwstr>6;#Market Frameworks|db361646-3d9a-4f54-8678-364f608b5aeb</vt:lpwstr>
  </property>
  <property fmtid="{D5CDD505-2E9C-101B-9397-08002B2CF9AE}" pid="16" name="_ExtendedDescription">
    <vt:lpwstr/>
  </property>
  <property fmtid="{D5CDD505-2E9C-101B-9397-08002B2CF9AE}" pid="17" name="KIM_GovernmentBody">
    <vt:lpwstr>4;#BEIS|b386cac2-c28c-4db4-8fca-43733d0e74ef</vt:lpwstr>
  </property>
  <property fmtid="{D5CDD505-2E9C-101B-9397-08002B2CF9AE}" pid="18" name="Order">
    <vt:r8>8362300</vt:r8>
  </property>
  <property fmtid="{D5CDD505-2E9C-101B-9397-08002B2CF9AE}" pid="19" name="xd_Signature">
    <vt:bool>false</vt:bool>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TriggerFlowInfo">
    <vt:lpwstr/>
  </property>
</Properties>
</file>